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IENES MUEBLES E INMUEBLES JUNIO 2019\"/>
    </mc:Choice>
  </mc:AlternateContent>
  <bookViews>
    <workbookView xWindow="0" yWindow="0" windowWidth="20490" windowHeight="7665"/>
  </bookViews>
  <sheets>
    <sheet name="INMUEBLES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04" i="1" l="1"/>
  <c r="E1204" i="1" l="1"/>
  <c r="G98" i="1"/>
  <c r="G9" i="1"/>
  <c r="G20" i="1"/>
  <c r="G41" i="1"/>
  <c r="G52" i="1"/>
  <c r="G63" i="1"/>
  <c r="G74" i="1"/>
  <c r="G85" i="1"/>
  <c r="G96" i="1"/>
  <c r="G10" i="1"/>
  <c r="G11" i="1"/>
  <c r="G12" i="1"/>
  <c r="G13" i="1"/>
  <c r="G14" i="1"/>
  <c r="G15" i="1"/>
  <c r="G16" i="1"/>
  <c r="G17" i="1"/>
  <c r="G18" i="1"/>
  <c r="G19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2" i="1"/>
  <c r="G43" i="1"/>
  <c r="G44" i="1"/>
  <c r="G45" i="1"/>
  <c r="G46" i="1"/>
  <c r="G47" i="1"/>
  <c r="G48" i="1"/>
  <c r="G49" i="1"/>
  <c r="G50" i="1"/>
  <c r="G51" i="1"/>
  <c r="G53" i="1"/>
  <c r="G54" i="1"/>
  <c r="G55" i="1"/>
  <c r="G56" i="1"/>
  <c r="G57" i="1"/>
  <c r="G58" i="1"/>
  <c r="G59" i="1"/>
  <c r="G60" i="1"/>
  <c r="G61" i="1"/>
  <c r="G62" i="1"/>
  <c r="G64" i="1"/>
  <c r="G65" i="1"/>
  <c r="G66" i="1"/>
  <c r="G67" i="1"/>
  <c r="G68" i="1"/>
  <c r="G69" i="1"/>
  <c r="G70" i="1"/>
  <c r="G71" i="1"/>
  <c r="G72" i="1"/>
  <c r="G73" i="1"/>
  <c r="G75" i="1"/>
  <c r="G76" i="1"/>
  <c r="G77" i="1"/>
  <c r="G78" i="1"/>
  <c r="G79" i="1"/>
  <c r="G80" i="1"/>
  <c r="G81" i="1"/>
  <c r="G82" i="1"/>
  <c r="G83" i="1"/>
  <c r="G84" i="1"/>
  <c r="G86" i="1"/>
  <c r="G87" i="1"/>
  <c r="G88" i="1"/>
  <c r="G89" i="1"/>
  <c r="G90" i="1"/>
  <c r="G91" i="1"/>
  <c r="G92" i="1"/>
  <c r="G93" i="1"/>
  <c r="G94" i="1"/>
  <c r="G95" i="1"/>
  <c r="G485" i="1"/>
  <c r="G487" i="1"/>
  <c r="G488" i="1"/>
  <c r="G489" i="1"/>
  <c r="G490" i="1"/>
  <c r="G491" i="1"/>
  <c r="G492" i="1"/>
  <c r="G493" i="1"/>
  <c r="G494" i="1"/>
  <c r="G486" i="1"/>
  <c r="G642" i="1"/>
  <c r="G190" i="1"/>
  <c r="G99" i="1"/>
  <c r="G110" i="1"/>
  <c r="G121" i="1"/>
  <c r="G132" i="1"/>
  <c r="G143" i="1"/>
  <c r="G154" i="1"/>
  <c r="G165" i="1"/>
  <c r="G175" i="1"/>
  <c r="G186" i="1"/>
  <c r="G100" i="1"/>
  <c r="G101" i="1"/>
  <c r="G102" i="1"/>
  <c r="G103" i="1"/>
  <c r="G104" i="1"/>
  <c r="G105" i="1"/>
  <c r="G106" i="1"/>
  <c r="G107" i="1"/>
  <c r="G108" i="1"/>
  <c r="G109" i="1"/>
  <c r="G111" i="1"/>
  <c r="G112" i="1"/>
  <c r="G113" i="1"/>
  <c r="G114" i="1"/>
  <c r="G115" i="1"/>
  <c r="G116" i="1"/>
  <c r="G117" i="1"/>
  <c r="G118" i="1"/>
  <c r="G119" i="1"/>
  <c r="G120" i="1"/>
  <c r="G122" i="1"/>
  <c r="G123" i="1"/>
  <c r="G124" i="1"/>
  <c r="G125" i="1"/>
  <c r="G126" i="1"/>
  <c r="G127" i="1"/>
  <c r="G128" i="1"/>
  <c r="G129" i="1"/>
  <c r="G130" i="1"/>
  <c r="G131" i="1"/>
  <c r="G133" i="1"/>
  <c r="G134" i="1"/>
  <c r="G135" i="1"/>
  <c r="G136" i="1"/>
  <c r="G137" i="1"/>
  <c r="G138" i="1"/>
  <c r="G139" i="1"/>
  <c r="G140" i="1"/>
  <c r="G141" i="1"/>
  <c r="G142" i="1"/>
  <c r="G144" i="1"/>
  <c r="G145" i="1"/>
  <c r="G146" i="1"/>
  <c r="G147" i="1"/>
  <c r="G148" i="1"/>
  <c r="G149" i="1"/>
  <c r="G150" i="1"/>
  <c r="G151" i="1"/>
  <c r="G152" i="1"/>
  <c r="G153" i="1"/>
  <c r="G155" i="1"/>
  <c r="G156" i="1"/>
  <c r="G157" i="1"/>
  <c r="G158" i="1"/>
  <c r="G159" i="1"/>
  <c r="G160" i="1"/>
  <c r="G161" i="1"/>
  <c r="G162" i="1"/>
  <c r="G163" i="1"/>
  <c r="G164" i="1"/>
  <c r="G166" i="1"/>
  <c r="G167" i="1"/>
  <c r="G168" i="1"/>
  <c r="G169" i="1"/>
  <c r="G170" i="1"/>
  <c r="G171" i="1"/>
  <c r="G172" i="1"/>
  <c r="G173" i="1"/>
  <c r="G174" i="1"/>
  <c r="G176" i="1"/>
  <c r="G177" i="1"/>
  <c r="G178" i="1"/>
  <c r="G179" i="1"/>
  <c r="G180" i="1"/>
  <c r="G181" i="1"/>
  <c r="G182" i="1"/>
  <c r="G183" i="1"/>
  <c r="G184" i="1"/>
  <c r="G185" i="1"/>
  <c r="G187" i="1"/>
  <c r="G188" i="1"/>
  <c r="G189" i="1"/>
  <c r="G191" i="1"/>
  <c r="G195" i="1"/>
  <c r="G196" i="1"/>
  <c r="G197" i="1"/>
  <c r="G198" i="1"/>
  <c r="G199" i="1"/>
  <c r="G200" i="1"/>
  <c r="G201" i="1"/>
  <c r="G202" i="1"/>
  <c r="G192" i="1"/>
  <c r="G193" i="1"/>
  <c r="G194" i="1"/>
  <c r="G203" i="1"/>
  <c r="G204" i="1"/>
  <c r="G206" i="1"/>
  <c r="G217" i="1"/>
  <c r="G228" i="1"/>
  <c r="G239" i="1"/>
  <c r="G242" i="1"/>
  <c r="G243" i="1"/>
  <c r="G244" i="1"/>
  <c r="G245" i="1"/>
  <c r="G246" i="1"/>
  <c r="G207" i="1"/>
  <c r="G208" i="1"/>
  <c r="G209" i="1"/>
  <c r="G210" i="1"/>
  <c r="G211" i="1"/>
  <c r="G212" i="1"/>
  <c r="G213" i="1"/>
  <c r="G214" i="1"/>
  <c r="G215" i="1"/>
  <c r="G216" i="1"/>
  <c r="G218" i="1"/>
  <c r="G219" i="1"/>
  <c r="G220" i="1"/>
  <c r="G221" i="1"/>
  <c r="G222" i="1"/>
  <c r="G223" i="1"/>
  <c r="G224" i="1"/>
  <c r="G225" i="1"/>
  <c r="G226" i="1"/>
  <c r="G227" i="1"/>
  <c r="G229" i="1"/>
  <c r="G230" i="1"/>
  <c r="G231" i="1"/>
  <c r="G232" i="1"/>
  <c r="G233" i="1"/>
  <c r="G234" i="1"/>
  <c r="G235" i="1"/>
  <c r="G236" i="1"/>
  <c r="G237" i="1"/>
  <c r="G238" i="1"/>
  <c r="G240" i="1"/>
  <c r="G241" i="1"/>
  <c r="G205" i="1"/>
  <c r="G247" i="1"/>
  <c r="G358" i="1"/>
  <c r="G405" i="1"/>
  <c r="G415" i="1"/>
  <c r="G424" i="1"/>
  <c r="G435" i="1"/>
  <c r="G446" i="1"/>
  <c r="G457" i="1"/>
  <c r="G468" i="1"/>
  <c r="G248" i="1"/>
  <c r="G259" i="1"/>
  <c r="G270" i="1"/>
  <c r="G281" i="1"/>
  <c r="G292" i="1"/>
  <c r="G303" i="1"/>
  <c r="G314" i="1"/>
  <c r="G325" i="1"/>
  <c r="G336" i="1"/>
  <c r="G347" i="1"/>
  <c r="G359" i="1"/>
  <c r="G370" i="1"/>
  <c r="G381" i="1"/>
  <c r="G390" i="1"/>
  <c r="G399" i="1"/>
  <c r="G400" i="1"/>
  <c r="G401" i="1"/>
  <c r="G402" i="1"/>
  <c r="G403" i="1"/>
  <c r="G404" i="1"/>
  <c r="G406" i="1"/>
  <c r="G407" i="1"/>
  <c r="G408" i="1"/>
  <c r="G409" i="1"/>
  <c r="G410" i="1"/>
  <c r="G411" i="1"/>
  <c r="G412" i="1"/>
  <c r="G413" i="1"/>
  <c r="G414" i="1"/>
  <c r="G416" i="1"/>
  <c r="G417" i="1"/>
  <c r="G418" i="1"/>
  <c r="G419" i="1"/>
  <c r="G420" i="1"/>
  <c r="G421" i="1"/>
  <c r="G422" i="1"/>
  <c r="G423" i="1"/>
  <c r="G425" i="1"/>
  <c r="G426" i="1"/>
  <c r="G427" i="1"/>
  <c r="G428" i="1"/>
  <c r="G429" i="1"/>
  <c r="G430" i="1"/>
  <c r="G431" i="1"/>
  <c r="G432" i="1"/>
  <c r="G433" i="1"/>
  <c r="G434" i="1"/>
  <c r="G436" i="1"/>
  <c r="G437" i="1"/>
  <c r="G438" i="1"/>
  <c r="G439" i="1"/>
  <c r="G440" i="1"/>
  <c r="G441" i="1"/>
  <c r="G442" i="1"/>
  <c r="G443" i="1"/>
  <c r="G444" i="1"/>
  <c r="G445" i="1"/>
  <c r="G447" i="1"/>
  <c r="G448" i="1"/>
  <c r="G449" i="1"/>
  <c r="G450" i="1"/>
  <c r="G451" i="1"/>
  <c r="G452" i="1"/>
  <c r="G453" i="1"/>
  <c r="G454" i="1"/>
  <c r="G455" i="1"/>
  <c r="G456" i="1"/>
  <c r="G458" i="1"/>
  <c r="G459" i="1"/>
  <c r="G460" i="1"/>
  <c r="G461" i="1"/>
  <c r="G462" i="1"/>
  <c r="G463" i="1"/>
  <c r="G464" i="1"/>
  <c r="G465" i="1"/>
  <c r="G466" i="1"/>
  <c r="G467" i="1"/>
  <c r="G469" i="1"/>
  <c r="G470" i="1"/>
  <c r="G471" i="1"/>
  <c r="G472" i="1"/>
  <c r="G473" i="1"/>
  <c r="G474" i="1"/>
  <c r="G475" i="1"/>
  <c r="G476" i="1"/>
  <c r="G477" i="1"/>
  <c r="G478" i="1"/>
  <c r="G249" i="1"/>
  <c r="G250" i="1"/>
  <c r="G251" i="1"/>
  <c r="G252" i="1"/>
  <c r="G253" i="1"/>
  <c r="G254" i="1"/>
  <c r="G255" i="1"/>
  <c r="G256" i="1"/>
  <c r="G257" i="1"/>
  <c r="G258" i="1"/>
  <c r="G260" i="1"/>
  <c r="G261" i="1"/>
  <c r="G262" i="1"/>
  <c r="G263" i="1"/>
  <c r="G264" i="1"/>
  <c r="G265" i="1"/>
  <c r="G266" i="1"/>
  <c r="G267" i="1"/>
  <c r="G268" i="1"/>
  <c r="G269" i="1"/>
  <c r="G271" i="1"/>
  <c r="G272" i="1"/>
  <c r="G273" i="1"/>
  <c r="G274" i="1"/>
  <c r="G275" i="1"/>
  <c r="G276" i="1"/>
  <c r="G277" i="1"/>
  <c r="G278" i="1"/>
  <c r="G279" i="1"/>
  <c r="G280" i="1"/>
  <c r="G282" i="1"/>
  <c r="G283" i="1"/>
  <c r="G284" i="1"/>
  <c r="G285" i="1"/>
  <c r="G286" i="1"/>
  <c r="G287" i="1"/>
  <c r="G288" i="1"/>
  <c r="G289" i="1"/>
  <c r="G290" i="1"/>
  <c r="G291" i="1"/>
  <c r="G293" i="1"/>
  <c r="G294" i="1"/>
  <c r="G295" i="1"/>
  <c r="G296" i="1"/>
  <c r="G297" i="1"/>
  <c r="G298" i="1"/>
  <c r="G299" i="1"/>
  <c r="G300" i="1"/>
  <c r="G301" i="1"/>
  <c r="G302" i="1"/>
  <c r="G304" i="1"/>
  <c r="G305" i="1"/>
  <c r="G306" i="1"/>
  <c r="G307" i="1"/>
  <c r="G308" i="1"/>
  <c r="G309" i="1"/>
  <c r="G310" i="1"/>
  <c r="G311" i="1"/>
  <c r="G312" i="1"/>
  <c r="G313" i="1"/>
  <c r="G315" i="1"/>
  <c r="G316" i="1"/>
  <c r="G317" i="1"/>
  <c r="G318" i="1"/>
  <c r="G319" i="1"/>
  <c r="G320" i="1"/>
  <c r="G321" i="1"/>
  <c r="G322" i="1"/>
  <c r="G323" i="1"/>
  <c r="G324" i="1"/>
  <c r="G326" i="1"/>
  <c r="G327" i="1"/>
  <c r="G328" i="1"/>
  <c r="G329" i="1"/>
  <c r="G330" i="1"/>
  <c r="G331" i="1"/>
  <c r="G332" i="1"/>
  <c r="G333" i="1"/>
  <c r="G334" i="1"/>
  <c r="G335" i="1"/>
  <c r="G337" i="1"/>
  <c r="G338" i="1"/>
  <c r="G339" i="1"/>
  <c r="G340" i="1"/>
  <c r="G341" i="1"/>
  <c r="G342" i="1"/>
  <c r="G343" i="1"/>
  <c r="G344" i="1"/>
  <c r="G345" i="1"/>
  <c r="G346" i="1"/>
  <c r="G348" i="1"/>
  <c r="G349" i="1"/>
  <c r="G350" i="1"/>
  <c r="G351" i="1"/>
  <c r="G352" i="1"/>
  <c r="G353" i="1"/>
  <c r="G354" i="1"/>
  <c r="G355" i="1"/>
  <c r="G356" i="1"/>
  <c r="G357" i="1"/>
  <c r="G360" i="1"/>
  <c r="G361" i="1"/>
  <c r="G362" i="1"/>
  <c r="G363" i="1"/>
  <c r="G364" i="1"/>
  <c r="G365" i="1"/>
  <c r="G366" i="1"/>
  <c r="G367" i="1"/>
  <c r="G368" i="1"/>
  <c r="G369" i="1"/>
  <c r="G371" i="1"/>
  <c r="G372" i="1"/>
  <c r="G373" i="1"/>
  <c r="G374" i="1"/>
  <c r="G375" i="1"/>
  <c r="G376" i="1"/>
  <c r="G377" i="1"/>
  <c r="G378" i="1"/>
  <c r="G379" i="1"/>
  <c r="G380" i="1"/>
  <c r="G382" i="1"/>
  <c r="G383" i="1"/>
  <c r="G384" i="1"/>
  <c r="G385" i="1"/>
  <c r="G386" i="1"/>
  <c r="G387" i="1"/>
  <c r="G388" i="1"/>
  <c r="G389" i="1"/>
  <c r="G391" i="1"/>
  <c r="G392" i="1"/>
  <c r="G393" i="1"/>
  <c r="G394" i="1"/>
  <c r="G395" i="1"/>
  <c r="G396" i="1"/>
  <c r="G397" i="1"/>
  <c r="G398" i="1"/>
  <c r="G479" i="1"/>
  <c r="G480" i="1"/>
  <c r="G481" i="1"/>
  <c r="G482" i="1"/>
  <c r="G483" i="1"/>
  <c r="G484" i="1"/>
  <c r="G653" i="1"/>
  <c r="G664" i="1"/>
  <c r="G675" i="1"/>
  <c r="G686" i="1"/>
  <c r="G696" i="1"/>
  <c r="G725" i="1"/>
  <c r="G643" i="1"/>
  <c r="G644" i="1"/>
  <c r="G645" i="1"/>
  <c r="G646" i="1"/>
  <c r="G647" i="1"/>
  <c r="G648" i="1"/>
  <c r="G649" i="1"/>
  <c r="G650" i="1"/>
  <c r="G651" i="1"/>
  <c r="G652" i="1"/>
  <c r="G654" i="1"/>
  <c r="G655" i="1"/>
  <c r="G656" i="1"/>
  <c r="G657" i="1"/>
  <c r="G658" i="1"/>
  <c r="G659" i="1"/>
  <c r="G660" i="1"/>
  <c r="G661" i="1"/>
  <c r="G662" i="1"/>
  <c r="G663" i="1"/>
  <c r="G665" i="1"/>
  <c r="G666" i="1"/>
  <c r="G667" i="1"/>
  <c r="G668" i="1"/>
  <c r="G669" i="1"/>
  <c r="G670" i="1"/>
  <c r="G671" i="1"/>
  <c r="G672" i="1"/>
  <c r="G673" i="1"/>
  <c r="G674" i="1"/>
  <c r="G676" i="1"/>
  <c r="G677" i="1"/>
  <c r="G678" i="1"/>
  <c r="G679" i="1"/>
  <c r="G680" i="1"/>
  <c r="G681" i="1"/>
  <c r="G682" i="1"/>
  <c r="G683" i="1"/>
  <c r="G684" i="1"/>
  <c r="G685" i="1"/>
  <c r="G687" i="1"/>
  <c r="G688" i="1"/>
  <c r="G689" i="1"/>
  <c r="G690" i="1"/>
  <c r="G691" i="1"/>
  <c r="G692" i="1"/>
  <c r="G693" i="1"/>
  <c r="G694" i="1"/>
  <c r="G695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6" i="1"/>
  <c r="G727" i="1"/>
  <c r="G728" i="1"/>
  <c r="G729" i="1"/>
  <c r="G752" i="1"/>
  <c r="G753" i="1"/>
  <c r="G730" i="1"/>
  <c r="G741" i="1"/>
  <c r="G754" i="1"/>
  <c r="G755" i="1"/>
  <c r="G756" i="1"/>
  <c r="G757" i="1"/>
  <c r="G758" i="1"/>
  <c r="G731" i="1"/>
  <c r="G732" i="1"/>
  <c r="G733" i="1"/>
  <c r="G734" i="1"/>
  <c r="G735" i="1"/>
  <c r="G736" i="1"/>
  <c r="G737" i="1"/>
  <c r="G738" i="1"/>
  <c r="G739" i="1"/>
  <c r="G740" i="1"/>
  <c r="G742" i="1"/>
  <c r="G743" i="1"/>
  <c r="G744" i="1"/>
  <c r="G745" i="1"/>
  <c r="G746" i="1"/>
  <c r="G747" i="1"/>
  <c r="G748" i="1"/>
  <c r="G749" i="1"/>
  <c r="G750" i="1"/>
  <c r="G751" i="1"/>
  <c r="G526" i="1"/>
  <c r="G531" i="1"/>
  <c r="G532" i="1"/>
  <c r="G533" i="1"/>
  <c r="G534" i="1"/>
  <c r="G535" i="1"/>
  <c r="G536" i="1"/>
  <c r="G537" i="1"/>
  <c r="G538" i="1"/>
  <c r="G527" i="1"/>
  <c r="G528" i="1"/>
  <c r="G529" i="1"/>
  <c r="G530" i="1"/>
  <c r="G539" i="1"/>
  <c r="G783" i="1"/>
  <c r="G495" i="1"/>
  <c r="G517" i="1"/>
  <c r="G520" i="1"/>
  <c r="G506" i="1"/>
  <c r="G521" i="1"/>
  <c r="G515" i="1"/>
  <c r="G516" i="1"/>
  <c r="G518" i="1"/>
  <c r="G519" i="1"/>
  <c r="G522" i="1"/>
  <c r="G523" i="1"/>
  <c r="G524" i="1"/>
  <c r="G525" i="1"/>
  <c r="G496" i="1"/>
  <c r="G497" i="1"/>
  <c r="G498" i="1"/>
  <c r="G499" i="1"/>
  <c r="G500" i="1"/>
  <c r="G501" i="1"/>
  <c r="G502" i="1"/>
  <c r="G503" i="1"/>
  <c r="G504" i="1"/>
  <c r="G505" i="1"/>
  <c r="G507" i="1"/>
  <c r="G508" i="1"/>
  <c r="G509" i="1"/>
  <c r="G510" i="1"/>
  <c r="G511" i="1"/>
  <c r="G512" i="1"/>
  <c r="G513" i="1"/>
  <c r="G514" i="1"/>
  <c r="G540" i="1"/>
  <c r="G759" i="1"/>
  <c r="G760" i="1"/>
  <c r="G761" i="1"/>
  <c r="G762" i="1"/>
  <c r="G763" i="1"/>
  <c r="G764" i="1"/>
  <c r="G541" i="1"/>
  <c r="G542" i="1"/>
  <c r="G552" i="1"/>
  <c r="G562" i="1"/>
  <c r="G571" i="1"/>
  <c r="G581" i="1"/>
  <c r="G591" i="1"/>
  <c r="G601" i="1"/>
  <c r="G611" i="1"/>
  <c r="G617" i="1"/>
  <c r="G543" i="1"/>
  <c r="G544" i="1"/>
  <c r="G545" i="1"/>
  <c r="G546" i="1"/>
  <c r="G547" i="1"/>
  <c r="G548" i="1"/>
  <c r="G549" i="1"/>
  <c r="G550" i="1"/>
  <c r="G551" i="1"/>
  <c r="G553" i="1"/>
  <c r="G554" i="1"/>
  <c r="G555" i="1"/>
  <c r="G556" i="1"/>
  <c r="G557" i="1"/>
  <c r="G558" i="1"/>
  <c r="G559" i="1"/>
  <c r="G560" i="1"/>
  <c r="G561" i="1"/>
  <c r="G563" i="1"/>
  <c r="G564" i="1"/>
  <c r="G565" i="1"/>
  <c r="G566" i="1"/>
  <c r="G567" i="1"/>
  <c r="G568" i="1"/>
  <c r="G569" i="1"/>
  <c r="G570" i="1"/>
  <c r="G572" i="1"/>
  <c r="G573" i="1"/>
  <c r="G574" i="1"/>
  <c r="G575" i="1"/>
  <c r="G576" i="1"/>
  <c r="G577" i="1"/>
  <c r="G578" i="1"/>
  <c r="G579" i="1"/>
  <c r="G580" i="1"/>
  <c r="G582" i="1"/>
  <c r="G583" i="1"/>
  <c r="G584" i="1"/>
  <c r="G585" i="1"/>
  <c r="G586" i="1"/>
  <c r="G587" i="1"/>
  <c r="G588" i="1"/>
  <c r="G589" i="1"/>
  <c r="G590" i="1"/>
  <c r="G592" i="1"/>
  <c r="G593" i="1"/>
  <c r="G594" i="1"/>
  <c r="G595" i="1"/>
  <c r="G596" i="1"/>
  <c r="G597" i="1"/>
  <c r="G598" i="1"/>
  <c r="G599" i="1"/>
  <c r="G600" i="1"/>
  <c r="G602" i="1"/>
  <c r="G603" i="1"/>
  <c r="G604" i="1"/>
  <c r="G605" i="1"/>
  <c r="G606" i="1"/>
  <c r="G607" i="1"/>
  <c r="G608" i="1"/>
  <c r="G609" i="1"/>
  <c r="G610" i="1"/>
  <c r="G615" i="1"/>
  <c r="G616" i="1"/>
  <c r="G613" i="1"/>
  <c r="G614" i="1"/>
  <c r="G612" i="1"/>
  <c r="G618" i="1"/>
  <c r="G619" i="1"/>
  <c r="G620" i="1"/>
  <c r="G621" i="1"/>
  <c r="G622" i="1"/>
  <c r="G623" i="1"/>
  <c r="G624" i="1"/>
  <c r="G625" i="1"/>
  <c r="G626" i="1"/>
  <c r="G633" i="1"/>
  <c r="G634" i="1"/>
  <c r="G635" i="1"/>
  <c r="G636" i="1"/>
  <c r="G637" i="1"/>
  <c r="G638" i="1"/>
  <c r="G639" i="1"/>
  <c r="G640" i="1"/>
  <c r="G627" i="1"/>
  <c r="G628" i="1"/>
  <c r="G629" i="1"/>
  <c r="G630" i="1"/>
  <c r="G631" i="1"/>
  <c r="G632" i="1"/>
  <c r="G641" i="1"/>
  <c r="G775" i="1"/>
  <c r="G765" i="1"/>
  <c r="G776" i="1"/>
  <c r="G777" i="1"/>
  <c r="G778" i="1"/>
  <c r="G779" i="1"/>
  <c r="G780" i="1"/>
  <c r="G781" i="1"/>
  <c r="G782" i="1"/>
  <c r="G766" i="1"/>
  <c r="G767" i="1"/>
  <c r="G768" i="1"/>
  <c r="G769" i="1"/>
  <c r="G770" i="1"/>
  <c r="G771" i="1"/>
  <c r="G772" i="1"/>
  <c r="G773" i="1"/>
  <c r="G774" i="1"/>
  <c r="G919" i="1"/>
  <c r="G921" i="1"/>
  <c r="G922" i="1"/>
  <c r="G923" i="1"/>
  <c r="G924" i="1"/>
  <c r="G925" i="1"/>
  <c r="G926" i="1"/>
  <c r="G927" i="1"/>
  <c r="G928" i="1"/>
  <c r="G920" i="1"/>
  <c r="G929" i="1"/>
  <c r="G936" i="1"/>
  <c r="G937" i="1"/>
  <c r="G938" i="1"/>
  <c r="G939" i="1"/>
  <c r="G940" i="1"/>
  <c r="G941" i="1"/>
  <c r="G942" i="1"/>
  <c r="G930" i="1"/>
  <c r="G931" i="1"/>
  <c r="G932" i="1"/>
  <c r="G933" i="1"/>
  <c r="G934" i="1"/>
  <c r="G935" i="1"/>
  <c r="G943" i="1"/>
  <c r="G944" i="1"/>
  <c r="G945" i="1"/>
  <c r="G946" i="1"/>
  <c r="G947" i="1"/>
  <c r="G948" i="1"/>
  <c r="G949" i="1"/>
  <c r="G988" i="1"/>
  <c r="G989" i="1"/>
  <c r="G990" i="1"/>
  <c r="G991" i="1"/>
  <c r="G950" i="1"/>
  <c r="G951" i="1"/>
  <c r="G962" i="1"/>
  <c r="G973" i="1"/>
  <c r="G976" i="1"/>
  <c r="G977" i="1"/>
  <c r="G978" i="1"/>
  <c r="G979" i="1"/>
  <c r="G980" i="1"/>
  <c r="G981" i="1"/>
  <c r="G952" i="1"/>
  <c r="G953" i="1"/>
  <c r="G954" i="1"/>
  <c r="G955" i="1"/>
  <c r="G956" i="1"/>
  <c r="G957" i="1"/>
  <c r="G958" i="1"/>
  <c r="G959" i="1"/>
  <c r="G960" i="1"/>
  <c r="G961" i="1"/>
  <c r="G963" i="1"/>
  <c r="G964" i="1"/>
  <c r="G965" i="1"/>
  <c r="G966" i="1"/>
  <c r="G967" i="1"/>
  <c r="G968" i="1"/>
  <c r="G969" i="1"/>
  <c r="G970" i="1"/>
  <c r="G971" i="1"/>
  <c r="G972" i="1"/>
  <c r="G974" i="1"/>
  <c r="G975" i="1"/>
  <c r="G982" i="1"/>
  <c r="G983" i="1"/>
  <c r="G984" i="1"/>
  <c r="G985" i="1"/>
  <c r="G986" i="1"/>
  <c r="G987" i="1"/>
  <c r="G993" i="1"/>
  <c r="G994" i="1"/>
  <c r="G1003" i="1"/>
  <c r="G992" i="1"/>
  <c r="G1016" i="1"/>
  <c r="G1017" i="1"/>
  <c r="G1018" i="1"/>
  <c r="G1019" i="1"/>
  <c r="G1020" i="1"/>
  <c r="G1021" i="1"/>
  <c r="G1022" i="1"/>
  <c r="G1023" i="1"/>
  <c r="G1024" i="1"/>
  <c r="G1025" i="1"/>
  <c r="G1026" i="1"/>
  <c r="G1030" i="1"/>
  <c r="G1005" i="1"/>
  <c r="G1006" i="1"/>
  <c r="G1027" i="1"/>
  <c r="G1028" i="1"/>
  <c r="G1029" i="1"/>
  <c r="G1007" i="1"/>
  <c r="G1008" i="1"/>
  <c r="G1009" i="1"/>
  <c r="G1010" i="1"/>
  <c r="G1011" i="1"/>
  <c r="G1012" i="1"/>
  <c r="G1013" i="1"/>
  <c r="G1014" i="1"/>
  <c r="G1015" i="1"/>
  <c r="G995" i="1"/>
  <c r="G996" i="1"/>
  <c r="G997" i="1"/>
  <c r="G998" i="1"/>
  <c r="G999" i="1"/>
  <c r="G1000" i="1"/>
  <c r="G1001" i="1"/>
  <c r="G1002" i="1"/>
  <c r="G1031" i="1"/>
  <c r="G1032" i="1"/>
  <c r="G1033" i="1"/>
  <c r="G1004" i="1"/>
  <c r="G1034" i="1"/>
  <c r="G1035" i="1"/>
  <c r="G1036" i="1"/>
  <c r="G1037" i="1"/>
  <c r="G1038" i="1"/>
  <c r="G1058" i="1"/>
  <c r="G1059" i="1"/>
  <c r="G1061" i="1"/>
  <c r="G1062" i="1"/>
  <c r="G1039" i="1"/>
  <c r="G1040" i="1"/>
  <c r="G1041" i="1"/>
  <c r="G1042" i="1"/>
  <c r="G1043" i="1"/>
  <c r="G1044" i="1"/>
  <c r="G1045" i="1"/>
  <c r="G1046" i="1"/>
  <c r="G1047" i="1"/>
  <c r="G1048" i="1"/>
  <c r="G1060" i="1"/>
  <c r="G1063" i="1"/>
  <c r="G1064" i="1"/>
  <c r="G1049" i="1"/>
  <c r="G1050" i="1"/>
  <c r="G1051" i="1"/>
  <c r="G1052" i="1"/>
  <c r="G1053" i="1"/>
  <c r="G1072" i="1"/>
  <c r="G1073" i="1"/>
  <c r="G1065" i="1"/>
  <c r="G1066" i="1"/>
  <c r="G1067" i="1"/>
  <c r="G1068" i="1"/>
  <c r="G1069" i="1"/>
  <c r="G1071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54" i="1"/>
  <c r="G1055" i="1"/>
  <c r="G1056" i="1"/>
  <c r="G1057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46" i="1"/>
  <c r="G1153" i="1"/>
  <c r="G1154" i="1"/>
  <c r="G1155" i="1"/>
  <c r="G1156" i="1"/>
  <c r="G1157" i="1"/>
  <c r="G1158" i="1"/>
  <c r="G1159" i="1"/>
  <c r="G1160" i="1"/>
  <c r="G1147" i="1"/>
  <c r="G1148" i="1"/>
  <c r="G1149" i="1"/>
  <c r="G1150" i="1"/>
  <c r="G1151" i="1"/>
  <c r="G1152" i="1"/>
  <c r="G1118" i="1"/>
  <c r="G1129" i="1"/>
  <c r="G1139" i="1"/>
  <c r="G1140" i="1"/>
  <c r="G1141" i="1"/>
  <c r="G1142" i="1"/>
  <c r="G1143" i="1"/>
  <c r="G1144" i="1"/>
  <c r="G1145" i="1"/>
  <c r="G1119" i="1"/>
  <c r="G1120" i="1"/>
  <c r="G1121" i="1"/>
  <c r="G1122" i="1"/>
  <c r="G1123" i="1"/>
  <c r="G1124" i="1"/>
  <c r="G1125" i="1"/>
  <c r="G1126" i="1"/>
  <c r="G1127" i="1"/>
  <c r="G1128" i="1"/>
  <c r="G1130" i="1"/>
  <c r="G1131" i="1"/>
  <c r="G1132" i="1"/>
  <c r="G1133" i="1"/>
  <c r="G1134" i="1"/>
  <c r="G1135" i="1"/>
  <c r="G1136" i="1"/>
  <c r="G1137" i="1"/>
  <c r="G1138" i="1"/>
  <c r="G1164" i="1"/>
  <c r="G1165" i="1"/>
  <c r="G1166" i="1"/>
  <c r="G1167" i="1"/>
  <c r="G1168" i="1"/>
  <c r="G1170" i="1"/>
  <c r="G1171" i="1"/>
  <c r="G1172" i="1"/>
  <c r="G1173" i="1"/>
  <c r="G1174" i="1"/>
  <c r="G1175" i="1"/>
  <c r="G1176" i="1"/>
  <c r="G1177" i="1"/>
  <c r="G1169" i="1"/>
  <c r="G1178" i="1"/>
  <c r="G1161" i="1"/>
  <c r="G1162" i="1"/>
  <c r="G1163" i="1"/>
  <c r="G1179" i="1"/>
  <c r="G1180" i="1"/>
  <c r="G1181" i="1"/>
  <c r="G1182" i="1"/>
  <c r="G1070" i="1"/>
  <c r="G1183" i="1"/>
  <c r="G1184" i="1"/>
  <c r="G1185" i="1"/>
  <c r="G784" i="1"/>
  <c r="G785" i="1"/>
  <c r="G786" i="1"/>
  <c r="G787" i="1"/>
  <c r="G788" i="1"/>
  <c r="G789" i="1"/>
  <c r="G790" i="1"/>
  <c r="G796" i="1"/>
  <c r="G797" i="1"/>
  <c r="G798" i="1"/>
  <c r="G799" i="1"/>
  <c r="G800" i="1"/>
  <c r="G801" i="1"/>
  <c r="G802" i="1"/>
  <c r="G803" i="1"/>
  <c r="G791" i="1"/>
  <c r="G792" i="1"/>
  <c r="G793" i="1"/>
  <c r="G794" i="1"/>
  <c r="G795" i="1"/>
  <c r="G804" i="1"/>
  <c r="G805" i="1"/>
  <c r="G806" i="1"/>
  <c r="G807" i="1"/>
  <c r="G808" i="1"/>
  <c r="G809" i="1"/>
  <c r="G820" i="1"/>
  <c r="G831" i="1"/>
  <c r="G842" i="1"/>
  <c r="G846" i="1"/>
  <c r="G847" i="1"/>
  <c r="G848" i="1"/>
  <c r="G849" i="1"/>
  <c r="G850" i="1"/>
  <c r="G810" i="1"/>
  <c r="G811" i="1"/>
  <c r="G812" i="1"/>
  <c r="G813" i="1"/>
  <c r="G814" i="1"/>
  <c r="G815" i="1"/>
  <c r="G816" i="1"/>
  <c r="G817" i="1"/>
  <c r="G818" i="1"/>
  <c r="G819" i="1"/>
  <c r="G821" i="1"/>
  <c r="G822" i="1"/>
  <c r="G823" i="1"/>
  <c r="G824" i="1"/>
  <c r="G825" i="1"/>
  <c r="G826" i="1"/>
  <c r="G827" i="1"/>
  <c r="G828" i="1"/>
  <c r="G829" i="1"/>
  <c r="G830" i="1"/>
  <c r="G832" i="1"/>
  <c r="G833" i="1"/>
  <c r="G834" i="1"/>
  <c r="G835" i="1"/>
  <c r="G836" i="1"/>
  <c r="G837" i="1"/>
  <c r="G838" i="1"/>
  <c r="G839" i="1"/>
  <c r="G840" i="1"/>
  <c r="G841" i="1"/>
  <c r="G843" i="1"/>
  <c r="G844" i="1"/>
  <c r="G845" i="1"/>
  <c r="G851" i="1"/>
  <c r="G852" i="1"/>
  <c r="G853" i="1"/>
  <c r="G916" i="1"/>
  <c r="G917" i="1"/>
  <c r="G918" i="1"/>
  <c r="G854" i="1"/>
  <c r="G855" i="1"/>
  <c r="G856" i="1"/>
  <c r="G857" i="1"/>
  <c r="G858" i="1"/>
  <c r="G859" i="1"/>
  <c r="G860" i="1"/>
  <c r="G861" i="1"/>
  <c r="G862" i="1"/>
  <c r="G863" i="1"/>
  <c r="G864" i="1"/>
  <c r="G1190" i="1"/>
  <c r="G1191" i="1"/>
  <c r="G1192" i="1"/>
  <c r="G1193" i="1"/>
  <c r="G1194" i="1"/>
  <c r="G865" i="1"/>
  <c r="G866" i="1"/>
  <c r="G867" i="1"/>
  <c r="G868" i="1"/>
  <c r="G1186" i="1"/>
  <c r="G1187" i="1"/>
  <c r="G1188" i="1"/>
  <c r="G1189" i="1"/>
  <c r="G869" i="1"/>
  <c r="G880" i="1"/>
  <c r="G891" i="1"/>
  <c r="G902" i="1"/>
  <c r="G911" i="1"/>
  <c r="G912" i="1"/>
  <c r="G913" i="1"/>
  <c r="G914" i="1"/>
  <c r="G915" i="1"/>
  <c r="G870" i="1"/>
  <c r="G871" i="1"/>
  <c r="G872" i="1"/>
  <c r="G873" i="1"/>
  <c r="G874" i="1"/>
  <c r="G875" i="1"/>
  <c r="G876" i="1"/>
  <c r="G877" i="1"/>
  <c r="G878" i="1"/>
  <c r="G879" i="1"/>
  <c r="G881" i="1"/>
  <c r="G882" i="1"/>
  <c r="G883" i="1"/>
  <c r="G884" i="1"/>
  <c r="G885" i="1"/>
  <c r="G886" i="1"/>
  <c r="G887" i="1"/>
  <c r="G888" i="1"/>
  <c r="G889" i="1"/>
  <c r="G890" i="1"/>
  <c r="G892" i="1"/>
  <c r="G893" i="1"/>
  <c r="G894" i="1"/>
  <c r="G895" i="1"/>
  <c r="G896" i="1"/>
  <c r="G897" i="1"/>
  <c r="G898" i="1"/>
  <c r="G899" i="1"/>
  <c r="G900" i="1"/>
  <c r="G901" i="1"/>
  <c r="G903" i="1"/>
  <c r="G904" i="1"/>
  <c r="G905" i="1"/>
  <c r="G906" i="1"/>
  <c r="G907" i="1"/>
  <c r="G908" i="1"/>
  <c r="G909" i="1"/>
  <c r="G910" i="1"/>
  <c r="G1195" i="1"/>
  <c r="G1197" i="1"/>
  <c r="G1198" i="1"/>
  <c r="G1199" i="1"/>
  <c r="G1200" i="1"/>
  <c r="G1201" i="1"/>
  <c r="G1196" i="1"/>
  <c r="G1202" i="1"/>
  <c r="G1203" i="1"/>
  <c r="G97" i="1"/>
</calcChain>
</file>

<file path=xl/sharedStrings.xml><?xml version="1.0" encoding="utf-8"?>
<sst xmlns="http://schemas.openxmlformats.org/spreadsheetml/2006/main" count="3605" uniqueCount="1328">
  <si>
    <t>MUNICIPIO DE HECELCHAKAN</t>
  </si>
  <si>
    <t>DESCRIPCIÓN DEL BIEN</t>
  </si>
  <si>
    <t>C. ELDA MARIA TUN SIMA</t>
  </si>
  <si>
    <t>PROF. CARLOS RENE BALAN MEDINA</t>
  </si>
  <si>
    <t>COORDINADORA DE RECURSOS MATERIALES</t>
  </si>
  <si>
    <t>SINDICO DE HACIENDA</t>
  </si>
  <si>
    <t>CANTIDAD</t>
  </si>
  <si>
    <t>COSTO UNITARIO</t>
  </si>
  <si>
    <t>UNIDAD DE MEDIDA</t>
  </si>
  <si>
    <t>LIBRO DE INVENTARIOS DE BIENES</t>
  </si>
  <si>
    <t>MONTO</t>
  </si>
  <si>
    <t>NUMERO DE INVENTARIO</t>
  </si>
  <si>
    <t>PAGINA</t>
  </si>
  <si>
    <t>12:00 P.M.</t>
  </si>
  <si>
    <t>HORA:</t>
  </si>
  <si>
    <t>FECHA</t>
  </si>
  <si>
    <t>CIFRAS EN PESOS Y CENTAVOS</t>
  </si>
  <si>
    <t>AL 30 DE JUNIO 2019</t>
  </si>
  <si>
    <t>5111000002-90</t>
  </si>
  <si>
    <t>5111000002-91</t>
  </si>
  <si>
    <t>5111000002-1</t>
  </si>
  <si>
    <t>5111000002-2</t>
  </si>
  <si>
    <t>5111000002-4</t>
  </si>
  <si>
    <t>5111000002-5</t>
  </si>
  <si>
    <t>5111000002-6</t>
  </si>
  <si>
    <t>5111000002-7</t>
  </si>
  <si>
    <t>5111000002-8</t>
  </si>
  <si>
    <t>5111000002-9</t>
  </si>
  <si>
    <t>5111000002-10</t>
  </si>
  <si>
    <t>5111000002-11</t>
  </si>
  <si>
    <t>5111000002-12</t>
  </si>
  <si>
    <t>5111000002-13</t>
  </si>
  <si>
    <t>5111000002-14</t>
  </si>
  <si>
    <t>5111000002-15</t>
  </si>
  <si>
    <t>5111000002-16</t>
  </si>
  <si>
    <t>5111000002-17</t>
  </si>
  <si>
    <t>5111000002-18</t>
  </si>
  <si>
    <t>5111000002-19</t>
  </si>
  <si>
    <t>5111000002-20</t>
  </si>
  <si>
    <t>5111000002-21</t>
  </si>
  <si>
    <t>5111000002-22</t>
  </si>
  <si>
    <t>5111000002-23</t>
  </si>
  <si>
    <t>5111000002-24</t>
  </si>
  <si>
    <t>5111000002-25</t>
  </si>
  <si>
    <t>5111000002-26</t>
  </si>
  <si>
    <t>5111000002-27</t>
  </si>
  <si>
    <t>5111000002-28</t>
  </si>
  <si>
    <t>5111000002-29</t>
  </si>
  <si>
    <t>5111000002-30</t>
  </si>
  <si>
    <t>5111000002-31</t>
  </si>
  <si>
    <t>5111000002-32</t>
  </si>
  <si>
    <t>5111000002-33</t>
  </si>
  <si>
    <t>5111000002-34</t>
  </si>
  <si>
    <t>5111000002-35</t>
  </si>
  <si>
    <t>5111000002-36</t>
  </si>
  <si>
    <t>5111000002-37</t>
  </si>
  <si>
    <t>5111000002-38</t>
  </si>
  <si>
    <t>5111000002-39</t>
  </si>
  <si>
    <t>5111000002-40</t>
  </si>
  <si>
    <t>5111000002-41</t>
  </si>
  <si>
    <t>5111000002-42</t>
  </si>
  <si>
    <t>5111000002-43</t>
  </si>
  <si>
    <t>5111000002-44</t>
  </si>
  <si>
    <t>5111000002-45</t>
  </si>
  <si>
    <t>5111000002-46</t>
  </si>
  <si>
    <t>5111000002-47</t>
  </si>
  <si>
    <t>5111000002-48</t>
  </si>
  <si>
    <t>5111000002-49</t>
  </si>
  <si>
    <t>5111000002-50</t>
  </si>
  <si>
    <t>5111000002-51</t>
  </si>
  <si>
    <t>5111000002-52</t>
  </si>
  <si>
    <t>5111000002-53</t>
  </si>
  <si>
    <t>5111000002-54</t>
  </si>
  <si>
    <t>5111000002-55</t>
  </si>
  <si>
    <t>5111000002-56</t>
  </si>
  <si>
    <t>5111000002-57</t>
  </si>
  <si>
    <t>5111000002-58</t>
  </si>
  <si>
    <t>5111000002-59</t>
  </si>
  <si>
    <t>5111000002-60</t>
  </si>
  <si>
    <t>5111000002-61</t>
  </si>
  <si>
    <t>5111000002-62</t>
  </si>
  <si>
    <t>5111000002-63</t>
  </si>
  <si>
    <t>5111000002-64</t>
  </si>
  <si>
    <t>5111000002-65</t>
  </si>
  <si>
    <t>5111000002-66</t>
  </si>
  <si>
    <t>5111000002-67</t>
  </si>
  <si>
    <t>5111000002-68</t>
  </si>
  <si>
    <t>5111000002-69</t>
  </si>
  <si>
    <t>5111000002-70</t>
  </si>
  <si>
    <t>5111000002-71</t>
  </si>
  <si>
    <t>5111000002-72</t>
  </si>
  <si>
    <t>5111000002-73</t>
  </si>
  <si>
    <t>5111000002-74</t>
  </si>
  <si>
    <t>5111000002-75</t>
  </si>
  <si>
    <t>5111000002-76</t>
  </si>
  <si>
    <t>5111000002-77</t>
  </si>
  <si>
    <t>5111000002-78</t>
  </si>
  <si>
    <t>5111000002-79</t>
  </si>
  <si>
    <t>5111000002-80</t>
  </si>
  <si>
    <t>5111000002-81</t>
  </si>
  <si>
    <t>5111000002-82</t>
  </si>
  <si>
    <t>5111000002-83</t>
  </si>
  <si>
    <t>5111000002-84</t>
  </si>
  <si>
    <t>5111000002-85</t>
  </si>
  <si>
    <t>5111000002-86</t>
  </si>
  <si>
    <t>5111000002-87</t>
  </si>
  <si>
    <t>5111000002-88</t>
  </si>
  <si>
    <t>5111000002-89</t>
  </si>
  <si>
    <t>5111000096-1</t>
  </si>
  <si>
    <t>5111000096-2</t>
  </si>
  <si>
    <t>5111000096-3</t>
  </si>
  <si>
    <t>5111000096-4</t>
  </si>
  <si>
    <t>5111000096-5</t>
  </si>
  <si>
    <t>5111000096-6</t>
  </si>
  <si>
    <t>5111000096-7</t>
  </si>
  <si>
    <t>5111000096-8</t>
  </si>
  <si>
    <t>5111000096-9</t>
  </si>
  <si>
    <t>5111000096-10</t>
  </si>
  <si>
    <t>5151000124-1</t>
  </si>
  <si>
    <t>5111000028-93</t>
  </si>
  <si>
    <t>5111000028-1</t>
  </si>
  <si>
    <t>5111000028-2</t>
  </si>
  <si>
    <t>5111000028-3</t>
  </si>
  <si>
    <t>5111000028-4</t>
  </si>
  <si>
    <t>5111000028-5</t>
  </si>
  <si>
    <t>5111000028-6</t>
  </si>
  <si>
    <t>5111000028-7</t>
  </si>
  <si>
    <t>5111000028-8</t>
  </si>
  <si>
    <t>5111000028-9</t>
  </si>
  <si>
    <t>5111000028-10</t>
  </si>
  <si>
    <t>5111000028-11</t>
  </si>
  <si>
    <t>5111000028-12</t>
  </si>
  <si>
    <t>5111000028-13</t>
  </si>
  <si>
    <t>5111000028-14</t>
  </si>
  <si>
    <t>5111000028-15</t>
  </si>
  <si>
    <t>5111000028-16</t>
  </si>
  <si>
    <t>5111000028-17</t>
  </si>
  <si>
    <t>5111000028-18</t>
  </si>
  <si>
    <t>5111000028-19</t>
  </si>
  <si>
    <t>5111000028-20</t>
  </si>
  <si>
    <t>5111000028-21</t>
  </si>
  <si>
    <t>5111000028-22</t>
  </si>
  <si>
    <t>5111000028-23</t>
  </si>
  <si>
    <t>5111000028-24</t>
  </si>
  <si>
    <t>5111000028-25</t>
  </si>
  <si>
    <t>5111000028-26</t>
  </si>
  <si>
    <t>5111000028-27</t>
  </si>
  <si>
    <t>5111000028-28</t>
  </si>
  <si>
    <t>5111000028-29</t>
  </si>
  <si>
    <t>5111000028-30</t>
  </si>
  <si>
    <t>5111000028-31</t>
  </si>
  <si>
    <t>5111000028-32</t>
  </si>
  <si>
    <t>5111000028-33</t>
  </si>
  <si>
    <t>5111000028-34</t>
  </si>
  <si>
    <t>5111000028-35</t>
  </si>
  <si>
    <t>5111000028-36</t>
  </si>
  <si>
    <t>5111000028-37</t>
  </si>
  <si>
    <t>5111000028-38</t>
  </si>
  <si>
    <t>5111000028-39</t>
  </si>
  <si>
    <t>5111000028-40</t>
  </si>
  <si>
    <t>5111000028-41</t>
  </si>
  <si>
    <t>5111000028-42</t>
  </si>
  <si>
    <t>5111000028-43</t>
  </si>
  <si>
    <t>5111000028-44</t>
  </si>
  <si>
    <t>5111000028-45</t>
  </si>
  <si>
    <t>5111000028-46</t>
  </si>
  <si>
    <t>5111000028-47</t>
  </si>
  <si>
    <t>5111000028-48</t>
  </si>
  <si>
    <t>5111000028-49</t>
  </si>
  <si>
    <t>5111000028-50</t>
  </si>
  <si>
    <t>5111000028-51</t>
  </si>
  <si>
    <t>5111000028-52</t>
  </si>
  <si>
    <t>5111000028-53</t>
  </si>
  <si>
    <t>5111000028-54</t>
  </si>
  <si>
    <t>5111000028-55</t>
  </si>
  <si>
    <t>5111000028-56</t>
  </si>
  <si>
    <t>5111000028-57</t>
  </si>
  <si>
    <t>5111000028-58</t>
  </si>
  <si>
    <t>5111000028-59</t>
  </si>
  <si>
    <t>5111000028-60</t>
  </si>
  <si>
    <t>5111000028-61</t>
  </si>
  <si>
    <t>5111000028-62</t>
  </si>
  <si>
    <t>5111000028-63</t>
  </si>
  <si>
    <t>5111000028-64</t>
  </si>
  <si>
    <t>5111000028-65</t>
  </si>
  <si>
    <t>5111000028-66</t>
  </si>
  <si>
    <t>5111000028-67</t>
  </si>
  <si>
    <t>5111000028-68</t>
  </si>
  <si>
    <t>5111000028-69</t>
  </si>
  <si>
    <t>5111000028-70</t>
  </si>
  <si>
    <t>5111000028-71</t>
  </si>
  <si>
    <t>5111000028-72</t>
  </si>
  <si>
    <t>5111000028-73</t>
  </si>
  <si>
    <t>5111000028-74</t>
  </si>
  <si>
    <t>5111000028-76</t>
  </si>
  <si>
    <t>5111000028-77</t>
  </si>
  <si>
    <t>5111000028-78</t>
  </si>
  <si>
    <t>5111000028-79</t>
  </si>
  <si>
    <t>5111000028-80</t>
  </si>
  <si>
    <t>5111000028-81</t>
  </si>
  <si>
    <t>5111000028-82</t>
  </si>
  <si>
    <t>5111000028-83</t>
  </si>
  <si>
    <t>5111000028-84</t>
  </si>
  <si>
    <t>5111000028-85</t>
  </si>
  <si>
    <t>5111000028-86</t>
  </si>
  <si>
    <t>5111000028-87</t>
  </si>
  <si>
    <t>5111000028-88</t>
  </si>
  <si>
    <t>5111000028-89</t>
  </si>
  <si>
    <t>5111000028-90</t>
  </si>
  <si>
    <t>5111000028-91</t>
  </si>
  <si>
    <t>5111000028-92</t>
  </si>
  <si>
    <t>5111000033-1</t>
  </si>
  <si>
    <t>5111000033-2</t>
  </si>
  <si>
    <t>5111000033-3</t>
  </si>
  <si>
    <t>5111000033-4</t>
  </si>
  <si>
    <t>5111000033-5</t>
  </si>
  <si>
    <t>5111000033-6</t>
  </si>
  <si>
    <t>5111000033-7</t>
  </si>
  <si>
    <t>5111000033-8</t>
  </si>
  <si>
    <t>5111000033-9</t>
  </si>
  <si>
    <t>5111000033-10</t>
  </si>
  <si>
    <t>5111000033-11</t>
  </si>
  <si>
    <t>5111000033-12</t>
  </si>
  <si>
    <t>5111000035-1</t>
  </si>
  <si>
    <t>5111000041-1</t>
  </si>
  <si>
    <t>5111000063-1</t>
  </si>
  <si>
    <t>5111000063-2</t>
  </si>
  <si>
    <t>5111000063-3</t>
  </si>
  <si>
    <t>5111000063-4</t>
  </si>
  <si>
    <t>5111000063-5</t>
  </si>
  <si>
    <t>5111000063-6</t>
  </si>
  <si>
    <t>5111000063-7</t>
  </si>
  <si>
    <t>5111000063-8</t>
  </si>
  <si>
    <t>5111000063-9</t>
  </si>
  <si>
    <t>5111000063-10</t>
  </si>
  <si>
    <t>5111000063-11</t>
  </si>
  <si>
    <t>5111000063-12</t>
  </si>
  <si>
    <t>5111000063-13</t>
  </si>
  <si>
    <t>5111000063-14</t>
  </si>
  <si>
    <t>5111000063-15</t>
  </si>
  <si>
    <t>5111000063-16</t>
  </si>
  <si>
    <t>5111000063-17</t>
  </si>
  <si>
    <t>5111000063-18</t>
  </si>
  <si>
    <t>5111000063-19</t>
  </si>
  <si>
    <t>5111000063-20</t>
  </si>
  <si>
    <t>5111000063-21</t>
  </si>
  <si>
    <t>5111000063-22</t>
  </si>
  <si>
    <t>5111000063-23</t>
  </si>
  <si>
    <t>5111000063-24</t>
  </si>
  <si>
    <t>5111000063-25</t>
  </si>
  <si>
    <t>5111000063-26</t>
  </si>
  <si>
    <t>5111000063-27</t>
  </si>
  <si>
    <t>5111000063-28</t>
  </si>
  <si>
    <t>5111000063-29</t>
  </si>
  <si>
    <t>5111000063-30</t>
  </si>
  <si>
    <t>5111000063-31</t>
  </si>
  <si>
    <t>5111000063-32</t>
  </si>
  <si>
    <t>5111000063-33</t>
  </si>
  <si>
    <t>5111000063-34</t>
  </si>
  <si>
    <t>5111000063-35</t>
  </si>
  <si>
    <t>5111000063-36</t>
  </si>
  <si>
    <t>5111000063-37</t>
  </si>
  <si>
    <t>5111000063-38</t>
  </si>
  <si>
    <t>5111000063-39</t>
  </si>
  <si>
    <t>5111000063-40</t>
  </si>
  <si>
    <t>5111000063-41</t>
  </si>
  <si>
    <t>5111000045-1</t>
  </si>
  <si>
    <t>5111000086-1</t>
  </si>
  <si>
    <t>5111000086-2</t>
  </si>
  <si>
    <t>5111000086-3</t>
  </si>
  <si>
    <t>5111000086-4</t>
  </si>
  <si>
    <t>5111000086-5</t>
  </si>
  <si>
    <t>5111000086-6</t>
  </si>
  <si>
    <t>5111000086-7</t>
  </si>
  <si>
    <t>5111000086-8</t>
  </si>
  <si>
    <t>5111000086-9</t>
  </si>
  <si>
    <t>5111000086-10</t>
  </si>
  <si>
    <t>5111000086-11</t>
  </si>
  <si>
    <t>5111000086-12</t>
  </si>
  <si>
    <t>5111000086-13</t>
  </si>
  <si>
    <t>5111000086-14</t>
  </si>
  <si>
    <t>5111000086-15</t>
  </si>
  <si>
    <t>5111000086-16</t>
  </si>
  <si>
    <t>5111000086-17</t>
  </si>
  <si>
    <t>5111000086-18</t>
  </si>
  <si>
    <t>5111000086-19</t>
  </si>
  <si>
    <t>5111000086-20</t>
  </si>
  <si>
    <t>5111000086-21</t>
  </si>
  <si>
    <t>5111000086-22</t>
  </si>
  <si>
    <t>5111000086-23</t>
  </si>
  <si>
    <t>5111000086-24</t>
  </si>
  <si>
    <t>5111000086-25</t>
  </si>
  <si>
    <t>5111000086-26</t>
  </si>
  <si>
    <t>5111000086-27</t>
  </si>
  <si>
    <t>5111000086-28</t>
  </si>
  <si>
    <t>5111000086-29</t>
  </si>
  <si>
    <t>5111000086-30</t>
  </si>
  <si>
    <t>5111000086-31</t>
  </si>
  <si>
    <t>5111000086-32</t>
  </si>
  <si>
    <t>5111000086-34</t>
  </si>
  <si>
    <t>5111000086-35</t>
  </si>
  <si>
    <t>5111000086-36</t>
  </si>
  <si>
    <t>5111000086-37</t>
  </si>
  <si>
    <t>5111000086-38</t>
  </si>
  <si>
    <t>5111000086-39</t>
  </si>
  <si>
    <t>5111000086-41</t>
  </si>
  <si>
    <t>5111000086-43</t>
  </si>
  <si>
    <t>5111000086-44</t>
  </si>
  <si>
    <t>5111000086-45</t>
  </si>
  <si>
    <t>5111000086-46</t>
  </si>
  <si>
    <t>5111000086-47</t>
  </si>
  <si>
    <t>5111000086-48</t>
  </si>
  <si>
    <t>5111000086-49</t>
  </si>
  <si>
    <t>5111000086-50</t>
  </si>
  <si>
    <t>5111000086-51</t>
  </si>
  <si>
    <t>5111000086-52</t>
  </si>
  <si>
    <t>5111000086-53</t>
  </si>
  <si>
    <t>5111000086-54</t>
  </si>
  <si>
    <t>5111000086-55</t>
  </si>
  <si>
    <t>5111000086-56</t>
  </si>
  <si>
    <t>5111000086-57</t>
  </si>
  <si>
    <t>5111000086-58</t>
  </si>
  <si>
    <t>5111000086-59</t>
  </si>
  <si>
    <t>5111000086-60</t>
  </si>
  <si>
    <t>5111000086-61</t>
  </si>
  <si>
    <t>5111000086-62</t>
  </si>
  <si>
    <t>5111000086-63</t>
  </si>
  <si>
    <t>5111000086-64</t>
  </si>
  <si>
    <t>5111000086-65</t>
  </si>
  <si>
    <t>5111000086-66</t>
  </si>
  <si>
    <t>5111000086-67</t>
  </si>
  <si>
    <t>5111000086-68</t>
  </si>
  <si>
    <t>5111000086-69</t>
  </si>
  <si>
    <t>5111000086-70</t>
  </si>
  <si>
    <t>5111000086-71</t>
  </si>
  <si>
    <t>5111000086-72</t>
  </si>
  <si>
    <t>5111000086-73</t>
  </si>
  <si>
    <t>5111000086-74</t>
  </si>
  <si>
    <t>5111000086-75</t>
  </si>
  <si>
    <t>5111000086-76</t>
  </si>
  <si>
    <t>5111000086-77</t>
  </si>
  <si>
    <t>5111000086-78</t>
  </si>
  <si>
    <t>5111000086-79</t>
  </si>
  <si>
    <t>5111000086-80</t>
  </si>
  <si>
    <t>5111000086-81</t>
  </si>
  <si>
    <t>5111000086-82</t>
  </si>
  <si>
    <t>5111000086-83</t>
  </si>
  <si>
    <t>5111000086-84</t>
  </si>
  <si>
    <t>5111000086-85</t>
  </si>
  <si>
    <t>5111000086-86</t>
  </si>
  <si>
    <t>5111000086-87</t>
  </si>
  <si>
    <t>5111000086-88</t>
  </si>
  <si>
    <t>5111000086-89</t>
  </si>
  <si>
    <t>5111000086-90</t>
  </si>
  <si>
    <t>5111000086-91</t>
  </si>
  <si>
    <t>5111000086-92</t>
  </si>
  <si>
    <t>5111000086-93</t>
  </si>
  <si>
    <t>5111000086-94</t>
  </si>
  <si>
    <t>5111000086-95</t>
  </si>
  <si>
    <t>5111000086-96</t>
  </si>
  <si>
    <t>5111000086-97</t>
  </si>
  <si>
    <t>5111000086-98</t>
  </si>
  <si>
    <t>5111000086-99</t>
  </si>
  <si>
    <t>5111000086-100</t>
  </si>
  <si>
    <t>5111000086-101</t>
  </si>
  <si>
    <t>5111000086-102</t>
  </si>
  <si>
    <t>5111000086-103</t>
  </si>
  <si>
    <t>5111000086-104</t>
  </si>
  <si>
    <t>5111000086-105</t>
  </si>
  <si>
    <t>5111000086-106</t>
  </si>
  <si>
    <t>5111000086-107</t>
  </si>
  <si>
    <t>5111000086-108</t>
  </si>
  <si>
    <t>5111000086-109</t>
  </si>
  <si>
    <t>5111000086-110</t>
  </si>
  <si>
    <t>5111000086-111</t>
  </si>
  <si>
    <t>5111000086-112</t>
  </si>
  <si>
    <t>5111000086-113</t>
  </si>
  <si>
    <t>5111000086-114</t>
  </si>
  <si>
    <t>5111000086-115</t>
  </si>
  <si>
    <t>5111000086-116</t>
  </si>
  <si>
    <t>5111000086-117</t>
  </si>
  <si>
    <t>5111000086-118</t>
  </si>
  <si>
    <t>5111000086-119</t>
  </si>
  <si>
    <t>5111000086-120</t>
  </si>
  <si>
    <t>5111000086-121</t>
  </si>
  <si>
    <t>5111000086-122</t>
  </si>
  <si>
    <t>5111000086-123</t>
  </si>
  <si>
    <t>5111000086-124</t>
  </si>
  <si>
    <t>5111000086-125</t>
  </si>
  <si>
    <t>5111000086-126</t>
  </si>
  <si>
    <t>5111000086-127</t>
  </si>
  <si>
    <t>5111000086-128</t>
  </si>
  <si>
    <t>5111000086-129</t>
  </si>
  <si>
    <t>5111000086-130</t>
  </si>
  <si>
    <t>5111000086-131</t>
  </si>
  <si>
    <t>5111000086-132</t>
  </si>
  <si>
    <t>5111000086-133</t>
  </si>
  <si>
    <t>5111000086-134</t>
  </si>
  <si>
    <t>5111000086-135</t>
  </si>
  <si>
    <t>5111000086-136</t>
  </si>
  <si>
    <t>5111000086-137</t>
  </si>
  <si>
    <t>5111000086-138</t>
  </si>
  <si>
    <t>5111000086-139</t>
  </si>
  <si>
    <t>5111000086-140</t>
  </si>
  <si>
    <t>5111000086-141</t>
  </si>
  <si>
    <t>5111000086-142</t>
  </si>
  <si>
    <t>5111000086-143</t>
  </si>
  <si>
    <t>5111000086-144</t>
  </si>
  <si>
    <t>5111000086-145</t>
  </si>
  <si>
    <t>5111000086-146</t>
  </si>
  <si>
    <t>5111000086-147</t>
  </si>
  <si>
    <t>5111000086-148</t>
  </si>
  <si>
    <t>5111000086-149</t>
  </si>
  <si>
    <t>5111000086-150</t>
  </si>
  <si>
    <t>5111000086-151</t>
  </si>
  <si>
    <t>5111000086-152</t>
  </si>
  <si>
    <t>5111000086-153</t>
  </si>
  <si>
    <t>5111000086-154</t>
  </si>
  <si>
    <t>5111000086-155</t>
  </si>
  <si>
    <t>5111000086-156</t>
  </si>
  <si>
    <t>5111000086-157</t>
  </si>
  <si>
    <t>5111000086-158</t>
  </si>
  <si>
    <t>5111000086-159</t>
  </si>
  <si>
    <t>5111000086-160</t>
  </si>
  <si>
    <t>5111000086-161</t>
  </si>
  <si>
    <t>5111000086-162</t>
  </si>
  <si>
    <t>5111000086-163</t>
  </si>
  <si>
    <t>5111000086-164</t>
  </si>
  <si>
    <t>5111000086-165</t>
  </si>
  <si>
    <t>5111000086-166</t>
  </si>
  <si>
    <t>5111000086-167</t>
  </si>
  <si>
    <t>5111000086-168</t>
  </si>
  <si>
    <t>5111000086-169</t>
  </si>
  <si>
    <t>5111000086-170</t>
  </si>
  <si>
    <t>5111000086-171</t>
  </si>
  <si>
    <t>5111000086-172</t>
  </si>
  <si>
    <t>5111000086-173</t>
  </si>
  <si>
    <t>5111000086-174</t>
  </si>
  <si>
    <t>5111000086-175</t>
  </si>
  <si>
    <t>5111000086-176</t>
  </si>
  <si>
    <t>5111000086-177</t>
  </si>
  <si>
    <t>5111000086-178</t>
  </si>
  <si>
    <t>5111000086-179</t>
  </si>
  <si>
    <t>5111000086-180</t>
  </si>
  <si>
    <t>5111000086-181</t>
  </si>
  <si>
    <t>5111000086-182</t>
  </si>
  <si>
    <t>5111000086-183</t>
  </si>
  <si>
    <t>5111000086-184</t>
  </si>
  <si>
    <t>5111000086-185</t>
  </si>
  <si>
    <t>5111000086-186</t>
  </si>
  <si>
    <t>5111000086-187</t>
  </si>
  <si>
    <t>5111000086-188</t>
  </si>
  <si>
    <t>5111000086-189</t>
  </si>
  <si>
    <t>5111000086-190</t>
  </si>
  <si>
    <t>5111000086-191</t>
  </si>
  <si>
    <t>5111000086-192</t>
  </si>
  <si>
    <t>5111000086-193</t>
  </si>
  <si>
    <t>5111000086-194</t>
  </si>
  <si>
    <t>5111000086-195</t>
  </si>
  <si>
    <t>5111000086-196</t>
  </si>
  <si>
    <t>5111000086-197</t>
  </si>
  <si>
    <t>5111000086-198</t>
  </si>
  <si>
    <t>5111000086-199</t>
  </si>
  <si>
    <t>5111000086-200</t>
  </si>
  <si>
    <t>5111000086-201</t>
  </si>
  <si>
    <t>5111000086-202</t>
  </si>
  <si>
    <t>5111000086-203</t>
  </si>
  <si>
    <t>5111000086-204</t>
  </si>
  <si>
    <t>5111000086-205</t>
  </si>
  <si>
    <t>5111000086-206</t>
  </si>
  <si>
    <t>5111000086-207</t>
  </si>
  <si>
    <t>5111000086-208</t>
  </si>
  <si>
    <t>5111000086-209</t>
  </si>
  <si>
    <t>5111000086-210</t>
  </si>
  <si>
    <t>5111000086-211</t>
  </si>
  <si>
    <t>5111000086-212</t>
  </si>
  <si>
    <t>5111000086-213</t>
  </si>
  <si>
    <t>5111000086-214</t>
  </si>
  <si>
    <t>5111000086-215</t>
  </si>
  <si>
    <t>5111000086-216</t>
  </si>
  <si>
    <t>5111000086-217</t>
  </si>
  <si>
    <t>5111000086-218</t>
  </si>
  <si>
    <t>5111000086-219</t>
  </si>
  <si>
    <t>5111000086-220</t>
  </si>
  <si>
    <t>5111000086-221</t>
  </si>
  <si>
    <t>5111000086-222</t>
  </si>
  <si>
    <t>5111000086-223</t>
  </si>
  <si>
    <t>5111000086-224</t>
  </si>
  <si>
    <t>5111000086-226</t>
  </si>
  <si>
    <t>5111000086-227</t>
  </si>
  <si>
    <t>5111000086-229</t>
  </si>
  <si>
    <t>5111000086-230</t>
  </si>
  <si>
    <t>5111000086-231</t>
  </si>
  <si>
    <t>5111000086-232</t>
  </si>
  <si>
    <t>5111000086-233</t>
  </si>
  <si>
    <t>5111000086-234</t>
  </si>
  <si>
    <t>5111000086-235</t>
  </si>
  <si>
    <t>5111000086-236</t>
  </si>
  <si>
    <t>5111000086-237</t>
  </si>
  <si>
    <t>5111000088-1</t>
  </si>
  <si>
    <t>5111000088-2</t>
  </si>
  <si>
    <t>5111000088-3</t>
  </si>
  <si>
    <t>5111000095-1</t>
  </si>
  <si>
    <t>5111000095-2</t>
  </si>
  <si>
    <t>5111000095-3</t>
  </si>
  <si>
    <t>5151000124-2</t>
  </si>
  <si>
    <t>5151000124-3</t>
  </si>
  <si>
    <t>5151000124-4</t>
  </si>
  <si>
    <t>5151000124-5</t>
  </si>
  <si>
    <t>5151000124-6</t>
  </si>
  <si>
    <t>5151000124-9</t>
  </si>
  <si>
    <t>5151000124-10</t>
  </si>
  <si>
    <t>5151000124-11</t>
  </si>
  <si>
    <t>5151000124-12</t>
  </si>
  <si>
    <t>5151000124-13</t>
  </si>
  <si>
    <t>5151000124-14</t>
  </si>
  <si>
    <t>5151000124-15</t>
  </si>
  <si>
    <t>5151000124-16</t>
  </si>
  <si>
    <t>5151000124-17</t>
  </si>
  <si>
    <t>5151000124-18</t>
  </si>
  <si>
    <t>5151000124-19</t>
  </si>
  <si>
    <t>5151000124-20</t>
  </si>
  <si>
    <t>5151000124-21</t>
  </si>
  <si>
    <t>5151000124-22</t>
  </si>
  <si>
    <t>5151000124-23</t>
  </si>
  <si>
    <t>5151000124-24</t>
  </si>
  <si>
    <t>5151000124-25</t>
  </si>
  <si>
    <t>5151000124-26</t>
  </si>
  <si>
    <t>5151000124-27</t>
  </si>
  <si>
    <t>5151000124-28</t>
  </si>
  <si>
    <t>5151000124-29</t>
  </si>
  <si>
    <t>5151000124-30</t>
  </si>
  <si>
    <t>5151000124-31</t>
  </si>
  <si>
    <t>5151000124-32</t>
  </si>
  <si>
    <t>5151000124-33</t>
  </si>
  <si>
    <t>5151000124-34</t>
  </si>
  <si>
    <t>5151000124-35</t>
  </si>
  <si>
    <t>5151000124-36</t>
  </si>
  <si>
    <t>5151000124-37</t>
  </si>
  <si>
    <t>5151000124-38</t>
  </si>
  <si>
    <t>5151000124-39</t>
  </si>
  <si>
    <t>5151000124-40</t>
  </si>
  <si>
    <t>5151000124-41</t>
  </si>
  <si>
    <t>5151000124-42</t>
  </si>
  <si>
    <t>5151000124-43</t>
  </si>
  <si>
    <t>5151000124-44</t>
  </si>
  <si>
    <t>5151000124-45</t>
  </si>
  <si>
    <t>5151000124-46</t>
  </si>
  <si>
    <t>5151000124-47</t>
  </si>
  <si>
    <t>5151000124-48</t>
  </si>
  <si>
    <t>5151000124-49</t>
  </si>
  <si>
    <t>5151000124-51</t>
  </si>
  <si>
    <t>5151000124-52</t>
  </si>
  <si>
    <t>5151000124-53</t>
  </si>
  <si>
    <t>5151000124-54</t>
  </si>
  <si>
    <t>5151000124-55</t>
  </si>
  <si>
    <t>5151000124-56</t>
  </si>
  <si>
    <t>5151000124-57</t>
  </si>
  <si>
    <t>5151000124-58</t>
  </si>
  <si>
    <t>5151000124-59</t>
  </si>
  <si>
    <t>5151000124-60</t>
  </si>
  <si>
    <t>5151000124-61</t>
  </si>
  <si>
    <t>5151000124-62</t>
  </si>
  <si>
    <t>5151000124-63</t>
  </si>
  <si>
    <t>5151000124-64</t>
  </si>
  <si>
    <t>5151000124-66</t>
  </si>
  <si>
    <t>5151000124-67</t>
  </si>
  <si>
    <t>5151000124-68</t>
  </si>
  <si>
    <t>5151000124-69</t>
  </si>
  <si>
    <t>5151000124-70</t>
  </si>
  <si>
    <t>5151000124-71</t>
  </si>
  <si>
    <t>5151000124-72</t>
  </si>
  <si>
    <t>5151000124-73</t>
  </si>
  <si>
    <t>5151000124-75</t>
  </si>
  <si>
    <t>5151000124-76</t>
  </si>
  <si>
    <t>5151000124-77</t>
  </si>
  <si>
    <t>5151000124-78</t>
  </si>
  <si>
    <t>5151000124-79</t>
  </si>
  <si>
    <t>5151000124-80</t>
  </si>
  <si>
    <t>5151000124-81</t>
  </si>
  <si>
    <t>5151000124-82</t>
  </si>
  <si>
    <t>5151000124-83</t>
  </si>
  <si>
    <t>5151000124-84</t>
  </si>
  <si>
    <t>5151000124-85</t>
  </si>
  <si>
    <t>5151000124-86</t>
  </si>
  <si>
    <t>5151000124-87</t>
  </si>
  <si>
    <t>5151000124-88</t>
  </si>
  <si>
    <t>5151000124-89</t>
  </si>
  <si>
    <t>5151000124-90</t>
  </si>
  <si>
    <t>5151000124-91</t>
  </si>
  <si>
    <t>5151000124-92</t>
  </si>
  <si>
    <t>5151000124-93</t>
  </si>
  <si>
    <t>5151000125-30</t>
  </si>
  <si>
    <t>5151000125-31</t>
  </si>
  <si>
    <t>5151000125-1</t>
  </si>
  <si>
    <t>5151000125-2</t>
  </si>
  <si>
    <t>5151000125-4</t>
  </si>
  <si>
    <t>5151000125-6</t>
  </si>
  <si>
    <t>5151000125-7</t>
  </si>
  <si>
    <t>5151000125-8</t>
  </si>
  <si>
    <t>5151000125-9</t>
  </si>
  <si>
    <t>5151000125-10</t>
  </si>
  <si>
    <t>5151000125-11</t>
  </si>
  <si>
    <t>5151000125-12</t>
  </si>
  <si>
    <t>5151000125-13</t>
  </si>
  <si>
    <t>5151000125-14</t>
  </si>
  <si>
    <t>5151000125-15</t>
  </si>
  <si>
    <t>5151000125-16</t>
  </si>
  <si>
    <t>5151000125-17</t>
  </si>
  <si>
    <t>5151000125-18</t>
  </si>
  <si>
    <t>5151000125-19</t>
  </si>
  <si>
    <t>5151000125-20</t>
  </si>
  <si>
    <t>5151000125-21</t>
  </si>
  <si>
    <t>5151000125-22</t>
  </si>
  <si>
    <t>5151000125-23</t>
  </si>
  <si>
    <t>5151000125-24</t>
  </si>
  <si>
    <t>5151000125-25</t>
  </si>
  <si>
    <t>5151000125-26</t>
  </si>
  <si>
    <t>5151000125-27</t>
  </si>
  <si>
    <t>5151000125-28</t>
  </si>
  <si>
    <t>5151000125-29</t>
  </si>
  <si>
    <t>5151000009-1</t>
  </si>
  <si>
    <t>5151000009-2</t>
  </si>
  <si>
    <t>5151000009-3</t>
  </si>
  <si>
    <t>5151000009-4</t>
  </si>
  <si>
    <t>5151000009-5</t>
  </si>
  <si>
    <t>5151000009-6</t>
  </si>
  <si>
    <t>5151000009-7</t>
  </si>
  <si>
    <t>5151000009-8</t>
  </si>
  <si>
    <t>5151000009-9</t>
  </si>
  <si>
    <t>5151000009-10</t>
  </si>
  <si>
    <t>5151000009-11</t>
  </si>
  <si>
    <t>5151000009-12</t>
  </si>
  <si>
    <t>5151000009-13</t>
  </si>
  <si>
    <t>5151000019-1</t>
  </si>
  <si>
    <t>5151000128-1</t>
  </si>
  <si>
    <t>5151000001-1</t>
  </si>
  <si>
    <t>5151000001-3</t>
  </si>
  <si>
    <t>5151000001-4</t>
  </si>
  <si>
    <t>5151000001-2</t>
  </si>
  <si>
    <t>5151000001-5</t>
  </si>
  <si>
    <t>5151000001-28</t>
  </si>
  <si>
    <t>5151000001-29</t>
  </si>
  <si>
    <t>5151000001-30</t>
  </si>
  <si>
    <t>5151000001-31</t>
  </si>
  <si>
    <t>5151000001-6</t>
  </si>
  <si>
    <t>5151000001-7</t>
  </si>
  <si>
    <t>5151000001-8</t>
  </si>
  <si>
    <t>5151000001-9</t>
  </si>
  <si>
    <t>5151000001-10</t>
  </si>
  <si>
    <t>5151000001-11</t>
  </si>
  <si>
    <t>5151000001-12</t>
  </si>
  <si>
    <t>5151000001-13</t>
  </si>
  <si>
    <t>5151000001-14</t>
  </si>
  <si>
    <t>5151000001-15</t>
  </si>
  <si>
    <t>5151000001-16</t>
  </si>
  <si>
    <t>5151000001-17</t>
  </si>
  <si>
    <t>5151000001-18</t>
  </si>
  <si>
    <t>5151000001-19</t>
  </si>
  <si>
    <t>5151000001-20</t>
  </si>
  <si>
    <t>5151000001-21</t>
  </si>
  <si>
    <t>5151000001-22</t>
  </si>
  <si>
    <t>5151000001-23</t>
  </si>
  <si>
    <t>5151000001-24</t>
  </si>
  <si>
    <t>5151000001-25</t>
  </si>
  <si>
    <t>5151000001-26</t>
  </si>
  <si>
    <t>5151000001-27</t>
  </si>
  <si>
    <t>5151000028-1</t>
  </si>
  <si>
    <t>5151000126-1</t>
  </si>
  <si>
    <t>5151000126-2</t>
  </si>
  <si>
    <t>5151000126-3</t>
  </si>
  <si>
    <t>5151000126-4</t>
  </si>
  <si>
    <t>5151000126-5</t>
  </si>
  <si>
    <t>5151000126-6</t>
  </si>
  <si>
    <t>5151000034-1</t>
  </si>
  <si>
    <t>5151000044-1</t>
  </si>
  <si>
    <t>5151000044-2</t>
  </si>
  <si>
    <t>5151000044-3</t>
  </si>
  <si>
    <t>5151000044-4</t>
  </si>
  <si>
    <t>5151000044-5</t>
  </si>
  <si>
    <t>5151000044-6</t>
  </si>
  <si>
    <t>5151000044-7</t>
  </si>
  <si>
    <t>5151000044-8</t>
  </si>
  <si>
    <t>5151000044-9</t>
  </si>
  <si>
    <t>5151000044-10</t>
  </si>
  <si>
    <t>5151000044-11</t>
  </si>
  <si>
    <t>5151000044-12</t>
  </si>
  <si>
    <t>5151000044-13</t>
  </si>
  <si>
    <t>5151000044-14</t>
  </si>
  <si>
    <t>5151000044-16</t>
  </si>
  <si>
    <t>5151000044-17</t>
  </si>
  <si>
    <t>5151000044-18</t>
  </si>
  <si>
    <t>5151000044-19</t>
  </si>
  <si>
    <t>5151000044-20</t>
  </si>
  <si>
    <t>5151000044-21</t>
  </si>
  <si>
    <t>5151000044-22</t>
  </si>
  <si>
    <t>5151000044-23</t>
  </si>
  <si>
    <t>5151000044-25</t>
  </si>
  <si>
    <t>5151000044-26</t>
  </si>
  <si>
    <t>5151000044-27</t>
  </si>
  <si>
    <t>5151000044-28</t>
  </si>
  <si>
    <t>5151000044-29</t>
  </si>
  <si>
    <t>5151000044-30</t>
  </si>
  <si>
    <t>5151000044-31</t>
  </si>
  <si>
    <t>5151000044-33</t>
  </si>
  <si>
    <t>5151000044-34</t>
  </si>
  <si>
    <t>5151000044-35</t>
  </si>
  <si>
    <t>5151000044-36</t>
  </si>
  <si>
    <t>5151000044-37</t>
  </si>
  <si>
    <t>5151000044-38</t>
  </si>
  <si>
    <t>5151000044-40</t>
  </si>
  <si>
    <t>5151000044-41</t>
  </si>
  <si>
    <t>5151000044-42</t>
  </si>
  <si>
    <t>5151000044-43</t>
  </si>
  <si>
    <t>5151000044-44</t>
  </si>
  <si>
    <t>5151000044-46</t>
  </si>
  <si>
    <t>5151000044-47</t>
  </si>
  <si>
    <t>5151000044-48</t>
  </si>
  <si>
    <t>5151000044-49</t>
  </si>
  <si>
    <t>5151000044-51</t>
  </si>
  <si>
    <t>5151000044-52</t>
  </si>
  <si>
    <t>5151000044-53</t>
  </si>
  <si>
    <t>5151000044-54</t>
  </si>
  <si>
    <t>5151000044-55</t>
  </si>
  <si>
    <t>5151000044-56</t>
  </si>
  <si>
    <t>5151000044-57</t>
  </si>
  <si>
    <t>5151000044-58</t>
  </si>
  <si>
    <t>5151000044-59</t>
  </si>
  <si>
    <t>5151000044-60</t>
  </si>
  <si>
    <t>5151000044-62</t>
  </si>
  <si>
    <t>5151000044-63</t>
  </si>
  <si>
    <t>5151000044-64</t>
  </si>
  <si>
    <t>5151000044-65</t>
  </si>
  <si>
    <t>5151000044-66</t>
  </si>
  <si>
    <t>5151000044-67</t>
  </si>
  <si>
    <t>5151000044-68</t>
  </si>
  <si>
    <t>5151000044-69</t>
  </si>
  <si>
    <t>5151000044-70</t>
  </si>
  <si>
    <t>5151000044-71</t>
  </si>
  <si>
    <t>5151000044-72</t>
  </si>
  <si>
    <t>5151000044-73</t>
  </si>
  <si>
    <t>5151000044-74</t>
  </si>
  <si>
    <t>5151000044-75</t>
  </si>
  <si>
    <t>5151000044-76</t>
  </si>
  <si>
    <t>5151000044-77</t>
  </si>
  <si>
    <t>5151000044-78</t>
  </si>
  <si>
    <t>5151000044-83</t>
  </si>
  <si>
    <t>5151000044-84</t>
  </si>
  <si>
    <t>5151000044-81</t>
  </si>
  <si>
    <t>5151000044-82</t>
  </si>
  <si>
    <t>5151000044-80</t>
  </si>
  <si>
    <t>5151000052-1</t>
  </si>
  <si>
    <t>5151000052-2</t>
  </si>
  <si>
    <t>5151000052-3</t>
  </si>
  <si>
    <t>5151000054-1</t>
  </si>
  <si>
    <t>5151000056-1</t>
  </si>
  <si>
    <t>5151000056-2</t>
  </si>
  <si>
    <t>5151000061-1</t>
  </si>
  <si>
    <t>5151000070-1</t>
  </si>
  <si>
    <t>5151000072-1</t>
  </si>
  <si>
    <t>5151000072-2</t>
  </si>
  <si>
    <t>5151000072-3</t>
  </si>
  <si>
    <t>5151000072-4</t>
  </si>
  <si>
    <t>5151000072-5</t>
  </si>
  <si>
    <t>5151000072-6</t>
  </si>
  <si>
    <t>5151000072-7</t>
  </si>
  <si>
    <t>5151000072-8</t>
  </si>
  <si>
    <t>5151000072-9</t>
  </si>
  <si>
    <t>5151000072-10</t>
  </si>
  <si>
    <t>5151000072-11</t>
  </si>
  <si>
    <t>5151000072-12</t>
  </si>
  <si>
    <t>5151000072-13</t>
  </si>
  <si>
    <t>5151000072-14</t>
  </si>
  <si>
    <t>5151000072-15</t>
  </si>
  <si>
    <t>5151000089-1</t>
  </si>
  <si>
    <t>5151000127-19</t>
  </si>
  <si>
    <t>5151000127-1</t>
  </si>
  <si>
    <t>5151000127-2</t>
  </si>
  <si>
    <t>5151000127-3</t>
  </si>
  <si>
    <t>5151000127-4</t>
  </si>
  <si>
    <t>5151000127-5</t>
  </si>
  <si>
    <t>5151000127-6</t>
  </si>
  <si>
    <t>5151000127-8</t>
  </si>
  <si>
    <t>5151000127-9</t>
  </si>
  <si>
    <t>5151000127-10</t>
  </si>
  <si>
    <t>5151000127-11</t>
  </si>
  <si>
    <t>5151000127-12</t>
  </si>
  <si>
    <t>5151000127-13</t>
  </si>
  <si>
    <t>5151000127-14</t>
  </si>
  <si>
    <t>5151000127-15</t>
  </si>
  <si>
    <t>5151000127-16</t>
  </si>
  <si>
    <t>5151000127-17</t>
  </si>
  <si>
    <t>5151000127-18</t>
  </si>
  <si>
    <t>5211000011-1</t>
  </si>
  <si>
    <t>5211000011-2</t>
  </si>
  <si>
    <t>5211000011-3</t>
  </si>
  <si>
    <t>5211000011-4</t>
  </si>
  <si>
    <t>5211000011-5</t>
  </si>
  <si>
    <t>5211000011-6</t>
  </si>
  <si>
    <t>5211000011-7</t>
  </si>
  <si>
    <t>5211000011-8</t>
  </si>
  <si>
    <t>5211000011-9</t>
  </si>
  <si>
    <t>5211000011-10</t>
  </si>
  <si>
    <t>5211000015-1</t>
  </si>
  <si>
    <t>5211000015-2</t>
  </si>
  <si>
    <t>5211000015-3</t>
  </si>
  <si>
    <t>5211000015-4</t>
  </si>
  <si>
    <t>5211000015-5</t>
  </si>
  <si>
    <t>5211000015-6</t>
  </si>
  <si>
    <t>5211000015-7</t>
  </si>
  <si>
    <t>5211000015-9</t>
  </si>
  <si>
    <t>5211000015-10</t>
  </si>
  <si>
    <t>5211000015-11</t>
  </si>
  <si>
    <t>5211000015-12</t>
  </si>
  <si>
    <t>5211000015-13</t>
  </si>
  <si>
    <t>5211000015-14</t>
  </si>
  <si>
    <t>5211000015-15</t>
  </si>
  <si>
    <t>5211000039-1</t>
  </si>
  <si>
    <t>5211000039-2</t>
  </si>
  <si>
    <t>5211000039-3</t>
  </si>
  <si>
    <t>5211000039-4</t>
  </si>
  <si>
    <t>5211000039-5</t>
  </si>
  <si>
    <t>5211000039-6</t>
  </si>
  <si>
    <t>5211000045-1</t>
  </si>
  <si>
    <t>5211000092-1</t>
  </si>
  <si>
    <t>5211000092-2</t>
  </si>
  <si>
    <t>5211000092-3</t>
  </si>
  <si>
    <t>5211000092-4</t>
  </si>
  <si>
    <t>5211000049-1</t>
  </si>
  <si>
    <t>5211000052-1</t>
  </si>
  <si>
    <t>5211000052-2</t>
  </si>
  <si>
    <t>5211000052-3</t>
  </si>
  <si>
    <t>5211000052-4</t>
  </si>
  <si>
    <t>5211000052-5</t>
  </si>
  <si>
    <t>5211000052-6</t>
  </si>
  <si>
    <t>5211000052-7</t>
  </si>
  <si>
    <t>5211000052-8</t>
  </si>
  <si>
    <t>5211000052-9</t>
  </si>
  <si>
    <t>5211000052-10</t>
  </si>
  <si>
    <t>5211000052-11</t>
  </si>
  <si>
    <t>5211000052-12</t>
  </si>
  <si>
    <t>5211000052-13</t>
  </si>
  <si>
    <t>5211000052-14</t>
  </si>
  <si>
    <t>5211000052-15</t>
  </si>
  <si>
    <t>5211000052-16</t>
  </si>
  <si>
    <t>5211000052-17</t>
  </si>
  <si>
    <t>5211000052-18</t>
  </si>
  <si>
    <t>5211000052-19</t>
  </si>
  <si>
    <t>5211000052-20</t>
  </si>
  <si>
    <t>5211000052-21</t>
  </si>
  <si>
    <t>5211000052-22</t>
  </si>
  <si>
    <t>5211000052-23</t>
  </si>
  <si>
    <t>5211000052-24</t>
  </si>
  <si>
    <t>5211000052-25</t>
  </si>
  <si>
    <t>5211000052-26</t>
  </si>
  <si>
    <t>5211000052-27</t>
  </si>
  <si>
    <t>5211000052-28</t>
  </si>
  <si>
    <t>5211000052-29</t>
  </si>
  <si>
    <t>5211000052-30</t>
  </si>
  <si>
    <t>5211000052-31</t>
  </si>
  <si>
    <t>5211000059-1</t>
  </si>
  <si>
    <t>5211000059-2</t>
  </si>
  <si>
    <t>5211000060-1</t>
  </si>
  <si>
    <t>5211000060-2</t>
  </si>
  <si>
    <t>5211000060-3</t>
  </si>
  <si>
    <t>5211000060-4</t>
  </si>
  <si>
    <t>5231000007-1</t>
  </si>
  <si>
    <t>5231000010-1</t>
  </si>
  <si>
    <t>5231000013-1</t>
  </si>
  <si>
    <t>5231000001-1</t>
  </si>
  <si>
    <t>5291000124-1</t>
  </si>
  <si>
    <t>5291000124-2</t>
  </si>
  <si>
    <t>5291000124-3</t>
  </si>
  <si>
    <t>5291000124-4</t>
  </si>
  <si>
    <t>5291000124-5</t>
  </si>
  <si>
    <t>5291000124-6</t>
  </si>
  <si>
    <t>5291000124-7</t>
  </si>
  <si>
    <t>5291000125-1</t>
  </si>
  <si>
    <t>5291000125-2</t>
  </si>
  <si>
    <t>5291000125-3</t>
  </si>
  <si>
    <t>5291000125-4</t>
  </si>
  <si>
    <t>5291000127-1</t>
  </si>
  <si>
    <t>5291000037-1</t>
  </si>
  <si>
    <t>5291000038-1</t>
  </si>
  <si>
    <t>5291000126-1</t>
  </si>
  <si>
    <t>5291000126-2</t>
  </si>
  <si>
    <t>5291000126-3</t>
  </si>
  <si>
    <t>5291000052-1</t>
  </si>
  <si>
    <t>5291000052-2</t>
  </si>
  <si>
    <t>5291000099-1</t>
  </si>
  <si>
    <t>5291000104-2</t>
  </si>
  <si>
    <t>5291000110-1</t>
  </si>
  <si>
    <t>5291000111-1</t>
  </si>
  <si>
    <t>5291000120-1</t>
  </si>
  <si>
    <t>5291000120-2</t>
  </si>
  <si>
    <t>5291000120-3</t>
  </si>
  <si>
    <t>5231000012-1</t>
  </si>
  <si>
    <t>5231000012-2</t>
  </si>
  <si>
    <t>5231000012-3</t>
  </si>
  <si>
    <t>5231000012-4</t>
  </si>
  <si>
    <t>5231000012-5</t>
  </si>
  <si>
    <t>5231000012-6</t>
  </si>
  <si>
    <t>5231000012-7</t>
  </si>
  <si>
    <t>5231000012-8</t>
  </si>
  <si>
    <t>5311000076-1</t>
  </si>
  <si>
    <t>5311000076-2</t>
  </si>
  <si>
    <t>5311000076-3</t>
  </si>
  <si>
    <t>5231000053-1</t>
  </si>
  <si>
    <t>5321000005-1</t>
  </si>
  <si>
    <t>5321000005-2</t>
  </si>
  <si>
    <t>5321000005-3</t>
  </si>
  <si>
    <t>5321000005-4</t>
  </si>
  <si>
    <t>5321000005-5</t>
  </si>
  <si>
    <t>5411000002-5</t>
  </si>
  <si>
    <t>5411000002-6</t>
  </si>
  <si>
    <t>5411000002-7</t>
  </si>
  <si>
    <t>5411000002-8</t>
  </si>
  <si>
    <t>5411000002-11</t>
  </si>
  <si>
    <t>5411000002-12</t>
  </si>
  <si>
    <t>5411000002-15</t>
  </si>
  <si>
    <t>5411000002-16</t>
  </si>
  <si>
    <t>5411000002-17</t>
  </si>
  <si>
    <t>5411000002-18</t>
  </si>
  <si>
    <t>5411000002-19</t>
  </si>
  <si>
    <t>5411000002-20</t>
  </si>
  <si>
    <t>5411000002-21</t>
  </si>
  <si>
    <t>5411000002-22</t>
  </si>
  <si>
    <t>5411000002-63</t>
  </si>
  <si>
    <t>5411000003-1</t>
  </si>
  <si>
    <t>5411000004-1</t>
  </si>
  <si>
    <t>5411000002-23</t>
  </si>
  <si>
    <t>5411000002-24</t>
  </si>
  <si>
    <t>5411000002-25</t>
  </si>
  <si>
    <t>5411000002-26</t>
  </si>
  <si>
    <t>5411000002-27</t>
  </si>
  <si>
    <t>5611000031-1</t>
  </si>
  <si>
    <t>5611000031-2</t>
  </si>
  <si>
    <t>5611000016-2</t>
  </si>
  <si>
    <t>5611000016-3</t>
  </si>
  <si>
    <t>5611000016-4</t>
  </si>
  <si>
    <t>5611000016-5</t>
  </si>
  <si>
    <t>5611000016-6</t>
  </si>
  <si>
    <t>5611000030-1</t>
  </si>
  <si>
    <t>5621000003-1</t>
  </si>
  <si>
    <t>5621000003-2</t>
  </si>
  <si>
    <t>5621000003-3</t>
  </si>
  <si>
    <t>5621000030-1</t>
  </si>
  <si>
    <t>5621000038-1</t>
  </si>
  <si>
    <t>5621000038-2</t>
  </si>
  <si>
    <t>5621000038-3</t>
  </si>
  <si>
    <t>5621000038-4</t>
  </si>
  <si>
    <t>5621000038-5</t>
  </si>
  <si>
    <t>5621000038-6</t>
  </si>
  <si>
    <t>5621000079-1</t>
  </si>
  <si>
    <t>5621000117-1</t>
  </si>
  <si>
    <t>5621000185-1</t>
  </si>
  <si>
    <t>5621000261-1</t>
  </si>
  <si>
    <t>5621000261-2</t>
  </si>
  <si>
    <t>5411000002-28</t>
  </si>
  <si>
    <t>5411000002-29</t>
  </si>
  <si>
    <t>5411000002-30</t>
  </si>
  <si>
    <t>5411000002-31</t>
  </si>
  <si>
    <t>5631000041-1</t>
  </si>
  <si>
    <t>5631000062-1</t>
  </si>
  <si>
    <t>5631000062-2</t>
  </si>
  <si>
    <t>5631000089-1</t>
  </si>
  <si>
    <t>5631000090-1</t>
  </si>
  <si>
    <t>5631000090-2</t>
  </si>
  <si>
    <t>5631000090-3</t>
  </si>
  <si>
    <t>5631000105-1</t>
  </si>
  <si>
    <t>5641000001-1</t>
  </si>
  <si>
    <t>5641000001-2</t>
  </si>
  <si>
    <t>5641000001-3</t>
  </si>
  <si>
    <t>5641000001-4</t>
  </si>
  <si>
    <t>5641000001-5</t>
  </si>
  <si>
    <t>5651000005-3</t>
  </si>
  <si>
    <t>5651000016-1</t>
  </si>
  <si>
    <t>5651000042-1</t>
  </si>
  <si>
    <t>5651000104-1</t>
  </si>
  <si>
    <t>5651000104-2</t>
  </si>
  <si>
    <t>5651000104-3</t>
  </si>
  <si>
    <t>5651000104-4</t>
  </si>
  <si>
    <t>5651000104-5</t>
  </si>
  <si>
    <t>5651000104-6</t>
  </si>
  <si>
    <t>5651000104-7</t>
  </si>
  <si>
    <t>5651000104-8</t>
  </si>
  <si>
    <t>5651000104-9</t>
  </si>
  <si>
    <t>5661000012-1</t>
  </si>
  <si>
    <t>5661000024-1</t>
  </si>
  <si>
    <t>5661000032-1</t>
  </si>
  <si>
    <t>5661000032-2</t>
  </si>
  <si>
    <t>5661000115-1</t>
  </si>
  <si>
    <t>5661000115-2</t>
  </si>
  <si>
    <t>5661000115-3</t>
  </si>
  <si>
    <t>5661000115-4</t>
  </si>
  <si>
    <t>5661000115-5</t>
  </si>
  <si>
    <t>5661000115-6</t>
  </si>
  <si>
    <t>5661000115-7</t>
  </si>
  <si>
    <t>5661000115-8</t>
  </si>
  <si>
    <t>5661000115-9</t>
  </si>
  <si>
    <t>5661000115-10</t>
  </si>
  <si>
    <t>5661000115-11</t>
  </si>
  <si>
    <t>5661000115-12</t>
  </si>
  <si>
    <t>5661000115-13</t>
  </si>
  <si>
    <t>5661000115-14</t>
  </si>
  <si>
    <t>5661000115-15</t>
  </si>
  <si>
    <t>5661000061-1</t>
  </si>
  <si>
    <t>5661000087-2</t>
  </si>
  <si>
    <t>5661000087-3</t>
  </si>
  <si>
    <t>5661000087-4</t>
  </si>
  <si>
    <t>5661000087-5</t>
  </si>
  <si>
    <t>5661000087-6</t>
  </si>
  <si>
    <t>5661000087-7</t>
  </si>
  <si>
    <t>5661000087-8</t>
  </si>
  <si>
    <t>5661000087-9</t>
  </si>
  <si>
    <t>5661000087-10</t>
  </si>
  <si>
    <t>5661000087-11</t>
  </si>
  <si>
    <t>5661000087-12</t>
  </si>
  <si>
    <t>5661000087-13</t>
  </si>
  <si>
    <t>5661000087-14</t>
  </si>
  <si>
    <t>5661000087-15</t>
  </si>
  <si>
    <t>5661000087-16</t>
  </si>
  <si>
    <t>5661000087-17</t>
  </si>
  <si>
    <t>5661000087-18</t>
  </si>
  <si>
    <t>5661000087-19</t>
  </si>
  <si>
    <t>5661000087-20</t>
  </si>
  <si>
    <t>5661000087-21</t>
  </si>
  <si>
    <t>5661000087-22</t>
  </si>
  <si>
    <t>5661000087-23</t>
  </si>
  <si>
    <t>5661000087-24</t>
  </si>
  <si>
    <t>5661000087-25</t>
  </si>
  <si>
    <t>5661000087-26</t>
  </si>
  <si>
    <t>5661000087-27</t>
  </si>
  <si>
    <t>5661000087-28</t>
  </si>
  <si>
    <t>5671000007-1</t>
  </si>
  <si>
    <t>5671000007-2</t>
  </si>
  <si>
    <t>5671000007-3</t>
  </si>
  <si>
    <t>5671000007-4</t>
  </si>
  <si>
    <t>5671000035-1</t>
  </si>
  <si>
    <t>5671000035-2</t>
  </si>
  <si>
    <t>5671000035-3</t>
  </si>
  <si>
    <t>5671000035-4</t>
  </si>
  <si>
    <t>5671000035-5</t>
  </si>
  <si>
    <t>5671000035-6</t>
  </si>
  <si>
    <t>5671000035-7</t>
  </si>
  <si>
    <t>5671000035-8</t>
  </si>
  <si>
    <t>5671000035-9</t>
  </si>
  <si>
    <t>5671000035-10</t>
  </si>
  <si>
    <t>5671000040-1</t>
  </si>
  <si>
    <t>5671000001-1</t>
  </si>
  <si>
    <t>5671000001-2</t>
  </si>
  <si>
    <t>5671000001-3</t>
  </si>
  <si>
    <t>5671000074-1</t>
  </si>
  <si>
    <t>5671000074-2</t>
  </si>
  <si>
    <t>5671000074-3</t>
  </si>
  <si>
    <t>5671000074-4</t>
  </si>
  <si>
    <t>5611000016-7</t>
  </si>
  <si>
    <t>5671000129-1</t>
  </si>
  <si>
    <t>5691000076-1</t>
  </si>
  <si>
    <t>5691000076-2</t>
  </si>
  <si>
    <t>5191000008-2</t>
  </si>
  <si>
    <t>5191000012-1</t>
  </si>
  <si>
    <t>5191000012-2</t>
  </si>
  <si>
    <t>5191000018-1</t>
  </si>
  <si>
    <t>5191000018-2</t>
  </si>
  <si>
    <t>5191000018-3</t>
  </si>
  <si>
    <t>5191000023-1</t>
  </si>
  <si>
    <t>5191000023-2</t>
  </si>
  <si>
    <t>5191000023-3</t>
  </si>
  <si>
    <t>5191000023-4</t>
  </si>
  <si>
    <t>5191000023-5</t>
  </si>
  <si>
    <t>5191000023-6</t>
  </si>
  <si>
    <t>5191000023-7</t>
  </si>
  <si>
    <t>5191000023-8</t>
  </si>
  <si>
    <t>5191000023-9</t>
  </si>
  <si>
    <t>5191000023-10</t>
  </si>
  <si>
    <t>5191000023-11</t>
  </si>
  <si>
    <t>5191000023-12</t>
  </si>
  <si>
    <t>5191000023-13</t>
  </si>
  <si>
    <t>5191000023-14</t>
  </si>
  <si>
    <t>5191000034-1</t>
  </si>
  <si>
    <t>5191000034-2</t>
  </si>
  <si>
    <t>5191000034-3</t>
  </si>
  <si>
    <t>5191000034-4</t>
  </si>
  <si>
    <t>5191000034-5</t>
  </si>
  <si>
    <t>5191000054-1</t>
  </si>
  <si>
    <t>5191000061-2</t>
  </si>
  <si>
    <t>5191000061-3</t>
  </si>
  <si>
    <t>5191000061-4</t>
  </si>
  <si>
    <t>5191000061-5</t>
  </si>
  <si>
    <t>5191000061-6</t>
  </si>
  <si>
    <t>5191000061-7</t>
  </si>
  <si>
    <t>5191000061-8</t>
  </si>
  <si>
    <t>5191000061-9</t>
  </si>
  <si>
    <t>5191000061-10</t>
  </si>
  <si>
    <t>5191000061-11</t>
  </si>
  <si>
    <t>5191000061-12</t>
  </si>
  <si>
    <t>5191000061-13</t>
  </si>
  <si>
    <t>5191000061-14</t>
  </si>
  <si>
    <t>5191000061-15</t>
  </si>
  <si>
    <t>5191000061-16</t>
  </si>
  <si>
    <t>5191000061-17</t>
  </si>
  <si>
    <t>5191000061-18</t>
  </si>
  <si>
    <t>5191000061-19</t>
  </si>
  <si>
    <t>5191000061-20</t>
  </si>
  <si>
    <t>5191000061-21</t>
  </si>
  <si>
    <t>5191000061-22</t>
  </si>
  <si>
    <t>5191000061-23</t>
  </si>
  <si>
    <t>5191000061-24</t>
  </si>
  <si>
    <t>5191000061-25</t>
  </si>
  <si>
    <t>5191000061-26</t>
  </si>
  <si>
    <t>5191000061-27</t>
  </si>
  <si>
    <t>5191000061-28</t>
  </si>
  <si>
    <t>5191000061-29</t>
  </si>
  <si>
    <t>5191000061-30</t>
  </si>
  <si>
    <t>5191000061-31</t>
  </si>
  <si>
    <t>5191000061-32</t>
  </si>
  <si>
    <t>5191000061-33</t>
  </si>
  <si>
    <t>5191000061-34</t>
  </si>
  <si>
    <t>5191000061-35</t>
  </si>
  <si>
    <t>5191000061-36</t>
  </si>
  <si>
    <t>5191000061-37</t>
  </si>
  <si>
    <t>5191000061-38</t>
  </si>
  <si>
    <t>5191000061-39</t>
  </si>
  <si>
    <t>5191000061-40</t>
  </si>
  <si>
    <t>5191000061-41</t>
  </si>
  <si>
    <t>5191000061-42</t>
  </si>
  <si>
    <t>5191000066-1</t>
  </si>
  <si>
    <t>5191000066-2</t>
  </si>
  <si>
    <t>5191000066-3</t>
  </si>
  <si>
    <t>5191000185-1</t>
  </si>
  <si>
    <t>5191000185-2</t>
  </si>
  <si>
    <t>5191000185-3</t>
  </si>
  <si>
    <t>5191000082-1</t>
  </si>
  <si>
    <t>5191000099-1</t>
  </si>
  <si>
    <t>5191000099-2</t>
  </si>
  <si>
    <t>5191000119-1</t>
  </si>
  <si>
    <t>5191000119-2</t>
  </si>
  <si>
    <t>5191000119-3</t>
  </si>
  <si>
    <t>5191000119-4</t>
  </si>
  <si>
    <t>5191000119-5</t>
  </si>
  <si>
    <t>5191000119-6</t>
  </si>
  <si>
    <t>5191000119-7</t>
  </si>
  <si>
    <t>5191000119-8</t>
  </si>
  <si>
    <t>5691000303-1</t>
  </si>
  <si>
    <t>5691000303-2</t>
  </si>
  <si>
    <t>5691000303-3</t>
  </si>
  <si>
    <t>5691000303-4</t>
  </si>
  <si>
    <t>5691000303-5</t>
  </si>
  <si>
    <t>5191000152-1</t>
  </si>
  <si>
    <t>5191000152-2</t>
  </si>
  <si>
    <t>5191000152-3</t>
  </si>
  <si>
    <t>5191000162-1</t>
  </si>
  <si>
    <t>5691000302-1</t>
  </si>
  <si>
    <t>5691000302-2</t>
  </si>
  <si>
    <t>5691000302-3</t>
  </si>
  <si>
    <t>5691000302-4</t>
  </si>
  <si>
    <t>5191000183-1</t>
  </si>
  <si>
    <t>5191000183-2</t>
  </si>
  <si>
    <t>5191000183-3</t>
  </si>
  <si>
    <t>5191000183-4</t>
  </si>
  <si>
    <t>5191000183-5</t>
  </si>
  <si>
    <t>5191000183-6</t>
  </si>
  <si>
    <t>5191000183-7</t>
  </si>
  <si>
    <t>5191000183-8</t>
  </si>
  <si>
    <t>5191000183-9</t>
  </si>
  <si>
    <t>5191000183-10</t>
  </si>
  <si>
    <t>5191000183-11</t>
  </si>
  <si>
    <t>5191000183-12</t>
  </si>
  <si>
    <t>5191000183-13</t>
  </si>
  <si>
    <t>5191000183-14</t>
  </si>
  <si>
    <t>5191000183-15</t>
  </si>
  <si>
    <t>5191000183-16</t>
  </si>
  <si>
    <t>5191000183-17</t>
  </si>
  <si>
    <t>5191000183-18</t>
  </si>
  <si>
    <t>5191000183-19</t>
  </si>
  <si>
    <t>5191000183-20</t>
  </si>
  <si>
    <t>5191000183-21</t>
  </si>
  <si>
    <t>5191000183-22</t>
  </si>
  <si>
    <t>5191000183-23</t>
  </si>
  <si>
    <t>5191000183-24</t>
  </si>
  <si>
    <t>5191000183-25</t>
  </si>
  <si>
    <t>5191000183-26</t>
  </si>
  <si>
    <t>5191000183-27</t>
  </si>
  <si>
    <t>5191000183-28</t>
  </si>
  <si>
    <t>5191000183-29</t>
  </si>
  <si>
    <t>5191000183-30</t>
  </si>
  <si>
    <t>5191000183-31</t>
  </si>
  <si>
    <t>5191000183-32</t>
  </si>
  <si>
    <t>5191000183-33</t>
  </si>
  <si>
    <t>5191000183-34</t>
  </si>
  <si>
    <t>5191000183-35</t>
  </si>
  <si>
    <t>5191000183-36</t>
  </si>
  <si>
    <t>5191000183-37</t>
  </si>
  <si>
    <t>5191000183-38</t>
  </si>
  <si>
    <t>5191000183-39</t>
  </si>
  <si>
    <t>5191000183-40</t>
  </si>
  <si>
    <t>5191000183-41</t>
  </si>
  <si>
    <t>5191000183-42</t>
  </si>
  <si>
    <t>5191000183-43</t>
  </si>
  <si>
    <t>5191000183-44</t>
  </si>
  <si>
    <t>5191000183-45</t>
  </si>
  <si>
    <t>5191000183-46</t>
  </si>
  <si>
    <t>5191000183-47</t>
  </si>
  <si>
    <t>5911000001-1</t>
  </si>
  <si>
    <t>5911000001-2</t>
  </si>
  <si>
    <t>5911000001-3</t>
  </si>
  <si>
    <t>5911000001-4</t>
  </si>
  <si>
    <t>5911000001-5</t>
  </si>
  <si>
    <t>5911000001-6</t>
  </si>
  <si>
    <t>5911000001-10</t>
  </si>
  <si>
    <t>5911000001-8</t>
  </si>
  <si>
    <t>5911000001-9</t>
  </si>
  <si>
    <t>ARCHIVERO DE METAL</t>
  </si>
  <si>
    <t>CENTRO DE COMPUTO</t>
  </si>
  <si>
    <t>COMPUTADORA DE ESCRITORIO</t>
  </si>
  <si>
    <t>ESCRITORIO</t>
  </si>
  <si>
    <t>GABINETE PARA ARCHIVO</t>
  </si>
  <si>
    <t>GABINETE UNIVERSAL</t>
  </si>
  <si>
    <t>LIBRERO</t>
  </si>
  <si>
    <t>MESA</t>
  </si>
  <si>
    <t>MESA AUXILIAR</t>
  </si>
  <si>
    <t>SILLA</t>
  </si>
  <si>
    <t>SILLÓN</t>
  </si>
  <si>
    <t>VITRINA</t>
  </si>
  <si>
    <t>COMPUTADORA PORTATIL - LAPTOP</t>
  </si>
  <si>
    <t>CONECTORES PARA SWITCHES</t>
  </si>
  <si>
    <t>DISCO DURO</t>
  </si>
  <si>
    <t>DRONE CON CAMARA</t>
  </si>
  <si>
    <t>Equipo de Compúto y de Tecnología de la Informacion, Bines Informáticos</t>
  </si>
  <si>
    <t>EQUIPO GRAFICACIÓN</t>
  </si>
  <si>
    <t>FOTOCOPIADORA</t>
  </si>
  <si>
    <t>IDENTIFICADOR DE HUELLAS</t>
  </si>
  <si>
    <t>IMPRESORA</t>
  </si>
  <si>
    <t>LAN SWITCH -CONMUTADOR DE DATOS-</t>
  </si>
  <si>
    <t>LECTOR MAGNÉTICO</t>
  </si>
  <si>
    <t>LECTOR ÓPTICO</t>
  </si>
  <si>
    <t>MÁQUINA COMPUTADORA-ESTADÍSTICA-MINI-MICROPROGRAMADORA</t>
  </si>
  <si>
    <t>MODEM EXTERNO PARA INTERFASE SERIAL</t>
  </si>
  <si>
    <t>NO-BREAK</t>
  </si>
  <si>
    <t>SERVIDOR</t>
  </si>
  <si>
    <t>TELEFONO</t>
  </si>
  <si>
    <t>BAFLE</t>
  </si>
  <si>
    <t>BOCINA</t>
  </si>
  <si>
    <t>EQUIPO DE SONIDO INTEGRADO (BOCINAS Y MICRÓFONOS)</t>
  </si>
  <si>
    <t>GRABADORA</t>
  </si>
  <si>
    <t>MICROFONO</t>
  </si>
  <si>
    <t>MICRÓFONO</t>
  </si>
  <si>
    <t>MONITOR</t>
  </si>
  <si>
    <t>PANTALLA DE PLASMA</t>
  </si>
  <si>
    <t>PANTALLA PROYECTOR</t>
  </si>
  <si>
    <t>CÁMARA DE CIRCUITO CERRADO</t>
  </si>
  <si>
    <t>CAMARA DE VIDEO DIGITAL</t>
  </si>
  <si>
    <t>CÁMARA FOTOGRÁFICA</t>
  </si>
  <si>
    <t>Cámaras Fotográficas y de Video</t>
  </si>
  <si>
    <t>ATRIL METALICO</t>
  </si>
  <si>
    <t>BASE PARA MICROFONO</t>
  </si>
  <si>
    <t>BATERIA</t>
  </si>
  <si>
    <t>CONTRABAJO</t>
  </si>
  <si>
    <t>CORNETA</t>
  </si>
  <si>
    <t>CUADRO DE PINTURA ARTISTICO</t>
  </si>
  <si>
    <t>GUITARRA</t>
  </si>
  <si>
    <t>TAMBOR</t>
  </si>
  <si>
    <t>TIMBAL</t>
  </si>
  <si>
    <t>TRICICLO</t>
  </si>
  <si>
    <t>TROMBÓN</t>
  </si>
  <si>
    <t>VIOLONCELLO</t>
  </si>
  <si>
    <t>CÁMARA FOTOGRÁFICA DIGITAL</t>
  </si>
  <si>
    <t>COMPRESOR SUCCIONADOR</t>
  </si>
  <si>
    <t>TRIPIE CÁMARA CINE</t>
  </si>
  <si>
    <t>AMPLIFICADOR DE SONIDO</t>
  </si>
  <si>
    <t>AUTOMOVILES</t>
  </si>
  <si>
    <t>CAMIONES DE CARGA</t>
  </si>
  <si>
    <t>CAMIONES DE VOLTEO</t>
  </si>
  <si>
    <t>DESBROZADORA</t>
  </si>
  <si>
    <t>PODADOR</t>
  </si>
  <si>
    <t>TRACTOR PODADOR</t>
  </si>
  <si>
    <t>AGITADOR CON MOTOR</t>
  </si>
  <si>
    <t>COLECTOR</t>
  </si>
  <si>
    <t>CONTENEDOR DE BASURA</t>
  </si>
  <si>
    <t>EMBOLSADORA</t>
  </si>
  <si>
    <t>ESMERILADORA(-MÁQUINA-HERRAMIENTAS)</t>
  </si>
  <si>
    <t>MOTORREDUCTOR</t>
  </si>
  <si>
    <t>TALADRO (PARA MADERA, METAL, PIEDRA Y PLÁSTICO)</t>
  </si>
  <si>
    <t>FRESADORA DE PAVIMENTO (CORTADORA)</t>
  </si>
  <si>
    <t>MOTOBOMBA (AUTOCEBANTE)</t>
  </si>
  <si>
    <t>RETROEXCAVADORA</t>
  </si>
  <si>
    <t>REVOLVEDORAS PARA MEZCLA DE CONCRETO</t>
  </si>
  <si>
    <t>TRACTOR PARA CONSTRUCCIÓN</t>
  </si>
  <si>
    <t>Sistemas de aire acondicionado, calefacción y de refrigeración industrial y comercial</t>
  </si>
  <si>
    <t>APARATO GPS PARA MEDIR DISTANCIAS GEODÉSICAS</t>
  </si>
  <si>
    <t>CONMUTADOR TELEFÓNICO AUTOMÁTICO</t>
  </si>
  <si>
    <t>LECTORAS DE PROXIMIDAD Y KEYBOARD</t>
  </si>
  <si>
    <t>RADIO</t>
  </si>
  <si>
    <t>CARGADOR CORRIENTE</t>
  </si>
  <si>
    <t>EQUIPO AFINACIÓN ELECTRÓNICO</t>
  </si>
  <si>
    <t>FOTOELEMENTOS</t>
  </si>
  <si>
    <t>LAMPARA</t>
  </si>
  <si>
    <t>PLANTA LUZ EMERGENCIA</t>
  </si>
  <si>
    <t>REGULADOR CORRIENTE, VOLTAJE Y DE TENSIÓN</t>
  </si>
  <si>
    <t>CARRETILLAS</t>
  </si>
  <si>
    <t>ESCALERA DE ALUMINIO VERTICAL EXTENSIBLE</t>
  </si>
  <si>
    <t>FLEJADORA (MANUAL)</t>
  </si>
  <si>
    <t>Herramientas y máquinas Herramientas</t>
  </si>
  <si>
    <t>MOTOSIERRA</t>
  </si>
  <si>
    <t>SIERRA CINTA</t>
  </si>
  <si>
    <t>ASPERSORA</t>
  </si>
  <si>
    <t>ASTA BANDERA</t>
  </si>
  <si>
    <t>CAJA FUERTE</t>
  </si>
  <si>
    <t>CANDIL</t>
  </si>
  <si>
    <t>CARRO BOTE TRANSPORTAR BASURA</t>
  </si>
  <si>
    <t>COLCHÓN (BOX-SPRING)</t>
  </si>
  <si>
    <t>ENGARGOLADORA</t>
  </si>
  <si>
    <t>EQUIPO PARA AIRE ACONDICIONADO</t>
  </si>
  <si>
    <t>ESTUFA COCINA (GAS O ELÉCTRICA)</t>
  </si>
  <si>
    <t>GUILLOTINA</t>
  </si>
  <si>
    <t>HORNO COCINA (GAS O ELÉCTRICO)</t>
  </si>
  <si>
    <t>LITERA</t>
  </si>
  <si>
    <t>MÁQUINA ESCRIBIR MECÁNICA</t>
  </si>
  <si>
    <t>NEVERA</t>
  </si>
  <si>
    <t>REFRIGERADOR (COCINA)</t>
  </si>
  <si>
    <t>ROPERO</t>
  </si>
  <si>
    <t>TINACO</t>
  </si>
  <si>
    <t>VENTILADOR</t>
  </si>
  <si>
    <t>SOFTWARE</t>
  </si>
  <si>
    <t>PIEZA</t>
  </si>
  <si>
    <t>MUEBLES</t>
  </si>
  <si>
    <t>1 DE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</si>
</sst>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10" x14ac:knownFonts="1">
    <font>
      <sz val="8"/>
      <color rgb="FF000000"/>
      <name val="Tahoma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Tahoma"/>
      <family val="2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2" borderId="0" xfId="0" applyFill="1" applyAlignment="1">
      <alignment horizontal="left" vertical="top" wrapText="1"/>
    </xf>
    <xf numFmtId="0" fontId="0" fillId="3" borderId="0" xfId="0" applyFont="1" applyFill="1" applyBorder="1"/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wrapText="1"/>
    </xf>
    <xf numFmtId="0" fontId="1" fillId="0" borderId="0" xfId="0" applyFont="1" applyFill="1" applyAlignment="1"/>
    <xf numFmtId="0" fontId="7" fillId="0" borderId="0" xfId="0" applyFont="1" applyFill="1" applyAlignment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vertical="top" wrapText="1"/>
    </xf>
    <xf numFmtId="14" fontId="8" fillId="0" borderId="0" xfId="0" applyNumberFormat="1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9" fillId="0" borderId="4" xfId="0" applyFont="1" applyFill="1" applyBorder="1" applyAlignment="1">
      <alignment vertical="top" wrapText="1"/>
    </xf>
    <xf numFmtId="7" fontId="9" fillId="0" borderId="4" xfId="0" applyNumberFormat="1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7" fontId="5" fillId="0" borderId="6" xfId="0" applyNumberFormat="1" applyFont="1" applyFill="1" applyBorder="1" applyAlignment="1">
      <alignment horizontal="right" vertical="top" wrapText="1"/>
    </xf>
    <xf numFmtId="0" fontId="9" fillId="0" borderId="7" xfId="0" applyFont="1" applyFill="1" applyBorder="1" applyAlignment="1">
      <alignment vertical="top" wrapText="1"/>
    </xf>
    <xf numFmtId="0" fontId="9" fillId="0" borderId="8" xfId="0" applyFont="1" applyFill="1" applyBorder="1" applyAlignment="1">
      <alignment vertical="top" wrapText="1"/>
    </xf>
    <xf numFmtId="0" fontId="0" fillId="0" borderId="8" xfId="0" applyFill="1" applyBorder="1" applyAlignment="1">
      <alignment horizontal="center" vertical="top" wrapText="1"/>
    </xf>
    <xf numFmtId="7" fontId="9" fillId="0" borderId="8" xfId="0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top" wrapText="1"/>
    </xf>
    <xf numFmtId="7" fontId="0" fillId="0" borderId="9" xfId="0" applyNumberFormat="1" applyFill="1" applyBorder="1" applyAlignment="1">
      <alignment horizontal="right" vertical="top" wrapText="1"/>
    </xf>
    <xf numFmtId="0" fontId="9" fillId="0" borderId="10" xfId="0" applyFont="1" applyFill="1" applyBorder="1" applyAlignment="1">
      <alignment vertical="top" wrapText="1"/>
    </xf>
    <xf numFmtId="7" fontId="0" fillId="0" borderId="11" xfId="0" applyNumberFormat="1" applyFill="1" applyBorder="1" applyAlignment="1">
      <alignment horizontal="right" vertical="top" wrapText="1"/>
    </xf>
    <xf numFmtId="0" fontId="9" fillId="0" borderId="12" xfId="0" applyFont="1" applyFill="1" applyBorder="1" applyAlignment="1">
      <alignment vertical="top" wrapText="1"/>
    </xf>
    <xf numFmtId="0" fontId="9" fillId="0" borderId="13" xfId="0" applyFont="1" applyFill="1" applyBorder="1" applyAlignment="1">
      <alignment vertical="top" wrapText="1"/>
    </xf>
    <xf numFmtId="0" fontId="0" fillId="0" borderId="13" xfId="0" applyFill="1" applyBorder="1" applyAlignment="1">
      <alignment horizontal="center" vertical="top" wrapText="1"/>
    </xf>
    <xf numFmtId="7" fontId="9" fillId="0" borderId="13" xfId="0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top" wrapText="1"/>
    </xf>
    <xf numFmtId="7" fontId="0" fillId="0" borderId="14" xfId="0" applyNumberFormat="1" applyFill="1" applyBorder="1" applyAlignment="1">
      <alignment horizontal="right" vertical="top" wrapText="1"/>
    </xf>
    <xf numFmtId="0" fontId="4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28575</xdr:rowOff>
    </xdr:from>
    <xdr:to>
      <xdr:col>1</xdr:col>
      <xdr:colOff>723900</xdr:colOff>
      <xdr:row>4</xdr:row>
      <xdr:rowOff>47625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8575"/>
          <a:ext cx="6858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1400175</xdr:colOff>
      <xdr:row>0</xdr:row>
      <xdr:rowOff>66675</xdr:rowOff>
    </xdr:from>
    <xdr:to>
      <xdr:col>6</xdr:col>
      <xdr:colOff>2362200</xdr:colOff>
      <xdr:row>4</xdr:row>
      <xdr:rowOff>47625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4575" y="66675"/>
          <a:ext cx="962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13"/>
  <sheetViews>
    <sheetView tabSelected="1" workbookViewId="0">
      <selection activeCell="G1195" sqref="G1195"/>
    </sheetView>
  </sheetViews>
  <sheetFormatPr baseColWidth="10" defaultRowHeight="10.5" x14ac:dyDescent="0.15"/>
  <cols>
    <col min="1" max="1" width="12" style="18"/>
    <col min="2" max="2" width="37.33203125" style="18" customWidth="1"/>
    <col min="3" max="3" width="71" style="18" bestFit="1" customWidth="1"/>
    <col min="4" max="4" width="12" style="18" bestFit="1" customWidth="1"/>
    <col min="5" max="5" width="19.1640625" style="18" bestFit="1" customWidth="1"/>
    <col min="6" max="6" width="22.1640625" style="18" bestFit="1" customWidth="1"/>
    <col min="7" max="7" width="40.83203125" style="18" customWidth="1"/>
    <col min="8" max="16384" width="12" style="18"/>
  </cols>
  <sheetData>
    <row r="1" spans="2:7" s="1" customFormat="1" ht="15" x14ac:dyDescent="0.25">
      <c r="B1" s="39" t="s">
        <v>0</v>
      </c>
      <c r="C1" s="39"/>
      <c r="D1" s="39"/>
      <c r="E1" s="39"/>
      <c r="F1" s="13"/>
      <c r="G1" s="13"/>
    </row>
    <row r="2" spans="2:7" s="1" customFormat="1" ht="15" x14ac:dyDescent="0.25">
      <c r="B2" s="39" t="s">
        <v>9</v>
      </c>
      <c r="C2" s="39"/>
      <c r="D2" s="39"/>
      <c r="E2" s="39"/>
      <c r="F2" s="14" t="s">
        <v>12</v>
      </c>
      <c r="G2" s="15" t="s">
        <v>1327</v>
      </c>
    </row>
    <row r="3" spans="2:7" s="1" customFormat="1" ht="15" x14ac:dyDescent="0.25">
      <c r="B3" s="39" t="s">
        <v>1326</v>
      </c>
      <c r="C3" s="39"/>
      <c r="D3" s="39"/>
      <c r="E3" s="39"/>
      <c r="F3" s="14" t="s">
        <v>14</v>
      </c>
      <c r="G3" s="14" t="s">
        <v>13</v>
      </c>
    </row>
    <row r="4" spans="2:7" s="1" customFormat="1" ht="15" x14ac:dyDescent="0.15">
      <c r="B4" s="38" t="s">
        <v>17</v>
      </c>
      <c r="C4" s="38"/>
      <c r="D4" s="38"/>
      <c r="E4" s="38"/>
      <c r="F4" s="16" t="s">
        <v>15</v>
      </c>
      <c r="G4" s="17">
        <v>43646</v>
      </c>
    </row>
    <row r="5" spans="2:7" s="1" customFormat="1" ht="15" x14ac:dyDescent="0.15">
      <c r="B5" s="38" t="s">
        <v>16</v>
      </c>
      <c r="C5" s="38"/>
      <c r="D5" s="38"/>
      <c r="E5" s="38"/>
    </row>
    <row r="6" spans="2:7" s="1" customFormat="1" ht="15.75" thickBot="1" x14ac:dyDescent="0.2"/>
    <row r="7" spans="2:7" s="1" customFormat="1" ht="15.75" thickBot="1" x14ac:dyDescent="0.3">
      <c r="B7" s="2" t="s">
        <v>11</v>
      </c>
      <c r="C7" s="3" t="s">
        <v>1</v>
      </c>
      <c r="D7" s="4" t="s">
        <v>6</v>
      </c>
      <c r="E7" s="4" t="s">
        <v>7</v>
      </c>
      <c r="F7" s="4" t="s">
        <v>8</v>
      </c>
      <c r="G7" s="4" t="s">
        <v>10</v>
      </c>
    </row>
    <row r="8" spans="2:7" s="1" customFormat="1" ht="15.75" thickBot="1" x14ac:dyDescent="0.3">
      <c r="B8" s="5"/>
      <c r="C8" s="5"/>
      <c r="D8" s="5"/>
      <c r="E8" s="5"/>
      <c r="F8" s="5"/>
      <c r="G8" s="5"/>
    </row>
    <row r="9" spans="2:7" ht="11.25" x14ac:dyDescent="0.15">
      <c r="B9" s="24" t="s">
        <v>20</v>
      </c>
      <c r="C9" s="25" t="s">
        <v>1213</v>
      </c>
      <c r="D9" s="26">
        <v>1</v>
      </c>
      <c r="E9" s="27">
        <v>2910</v>
      </c>
      <c r="F9" s="28" t="s">
        <v>1325</v>
      </c>
      <c r="G9" s="29">
        <f>+E9</f>
        <v>2910</v>
      </c>
    </row>
    <row r="10" spans="2:7" ht="11.25" x14ac:dyDescent="0.15">
      <c r="B10" s="30" t="s">
        <v>28</v>
      </c>
      <c r="C10" s="19" t="s">
        <v>1213</v>
      </c>
      <c r="D10" s="21">
        <v>1</v>
      </c>
      <c r="E10" s="20">
        <v>1200</v>
      </c>
      <c r="F10" s="22" t="s">
        <v>1325</v>
      </c>
      <c r="G10" s="31">
        <f>+E10</f>
        <v>1200</v>
      </c>
    </row>
    <row r="11" spans="2:7" ht="11.25" x14ac:dyDescent="0.15">
      <c r="B11" s="30" t="s">
        <v>29</v>
      </c>
      <c r="C11" s="19" t="s">
        <v>1213</v>
      </c>
      <c r="D11" s="21">
        <v>1</v>
      </c>
      <c r="E11" s="20">
        <v>2020</v>
      </c>
      <c r="F11" s="22" t="s">
        <v>1325</v>
      </c>
      <c r="G11" s="31">
        <f>+E11</f>
        <v>2020</v>
      </c>
    </row>
    <row r="12" spans="2:7" ht="11.25" x14ac:dyDescent="0.15">
      <c r="B12" s="30" t="s">
        <v>30</v>
      </c>
      <c r="C12" s="19" t="s">
        <v>1213</v>
      </c>
      <c r="D12" s="21">
        <v>1</v>
      </c>
      <c r="E12" s="20">
        <v>1936</v>
      </c>
      <c r="F12" s="22" t="s">
        <v>1325</v>
      </c>
      <c r="G12" s="31">
        <f>+E12</f>
        <v>1936</v>
      </c>
    </row>
    <row r="13" spans="2:7" ht="11.25" x14ac:dyDescent="0.15">
      <c r="B13" s="30" t="s">
        <v>31</v>
      </c>
      <c r="C13" s="19" t="s">
        <v>1213</v>
      </c>
      <c r="D13" s="21">
        <v>1</v>
      </c>
      <c r="E13" s="20">
        <v>1936</v>
      </c>
      <c r="F13" s="22" t="s">
        <v>1325</v>
      </c>
      <c r="G13" s="31">
        <f>+E13</f>
        <v>1936</v>
      </c>
    </row>
    <row r="14" spans="2:7" ht="11.25" x14ac:dyDescent="0.15">
      <c r="B14" s="30" t="s">
        <v>32</v>
      </c>
      <c r="C14" s="19" t="s">
        <v>1213</v>
      </c>
      <c r="D14" s="21">
        <v>1</v>
      </c>
      <c r="E14" s="20">
        <v>1936</v>
      </c>
      <c r="F14" s="22" t="s">
        <v>1325</v>
      </c>
      <c r="G14" s="31">
        <f>+E14</f>
        <v>1936</v>
      </c>
    </row>
    <row r="15" spans="2:7" ht="11.25" x14ac:dyDescent="0.15">
      <c r="B15" s="30" t="s">
        <v>33</v>
      </c>
      <c r="C15" s="19" t="s">
        <v>1213</v>
      </c>
      <c r="D15" s="21">
        <v>1</v>
      </c>
      <c r="E15" s="20">
        <v>870</v>
      </c>
      <c r="F15" s="22" t="s">
        <v>1325</v>
      </c>
      <c r="G15" s="31">
        <f>+E15</f>
        <v>870</v>
      </c>
    </row>
    <row r="16" spans="2:7" ht="11.25" x14ac:dyDescent="0.15">
      <c r="B16" s="30" t="s">
        <v>34</v>
      </c>
      <c r="C16" s="19" t="s">
        <v>1213</v>
      </c>
      <c r="D16" s="21">
        <v>1</v>
      </c>
      <c r="E16" s="20">
        <v>349</v>
      </c>
      <c r="F16" s="22" t="s">
        <v>1325</v>
      </c>
      <c r="G16" s="31">
        <f>+E16</f>
        <v>349</v>
      </c>
    </row>
    <row r="17" spans="2:7" ht="11.25" x14ac:dyDescent="0.15">
      <c r="B17" s="30" t="s">
        <v>35</v>
      </c>
      <c r="C17" s="19" t="s">
        <v>1213</v>
      </c>
      <c r="D17" s="21">
        <v>1</v>
      </c>
      <c r="E17" s="20">
        <v>3737</v>
      </c>
      <c r="F17" s="22" t="s">
        <v>1325</v>
      </c>
      <c r="G17" s="31">
        <f>+E17</f>
        <v>3737</v>
      </c>
    </row>
    <row r="18" spans="2:7" ht="11.25" x14ac:dyDescent="0.15">
      <c r="B18" s="30" t="s">
        <v>36</v>
      </c>
      <c r="C18" s="19" t="s">
        <v>1213</v>
      </c>
      <c r="D18" s="21">
        <v>1</v>
      </c>
      <c r="E18" s="20">
        <v>700</v>
      </c>
      <c r="F18" s="22" t="s">
        <v>1325</v>
      </c>
      <c r="G18" s="31">
        <f>+E18</f>
        <v>700</v>
      </c>
    </row>
    <row r="19" spans="2:7" ht="11.25" x14ac:dyDescent="0.15">
      <c r="B19" s="30" t="s">
        <v>37</v>
      </c>
      <c r="C19" s="19" t="s">
        <v>1213</v>
      </c>
      <c r="D19" s="21">
        <v>1</v>
      </c>
      <c r="E19" s="20">
        <v>1120</v>
      </c>
      <c r="F19" s="22" t="s">
        <v>1325</v>
      </c>
      <c r="G19" s="31">
        <f>+E19</f>
        <v>1120</v>
      </c>
    </row>
    <row r="20" spans="2:7" ht="11.25" x14ac:dyDescent="0.15">
      <c r="B20" s="30" t="s">
        <v>21</v>
      </c>
      <c r="C20" s="19" t="s">
        <v>1213</v>
      </c>
      <c r="D20" s="21">
        <v>1</v>
      </c>
      <c r="E20" s="20">
        <v>2199</v>
      </c>
      <c r="F20" s="22" t="s">
        <v>1325</v>
      </c>
      <c r="G20" s="31">
        <f>+E20</f>
        <v>2199</v>
      </c>
    </row>
    <row r="21" spans="2:7" ht="11.25" x14ac:dyDescent="0.15">
      <c r="B21" s="30" t="s">
        <v>38</v>
      </c>
      <c r="C21" s="19" t="s">
        <v>1213</v>
      </c>
      <c r="D21" s="21">
        <v>1</v>
      </c>
      <c r="E21" s="20">
        <v>1120</v>
      </c>
      <c r="F21" s="22" t="s">
        <v>1325</v>
      </c>
      <c r="G21" s="31">
        <f>+E21</f>
        <v>1120</v>
      </c>
    </row>
    <row r="22" spans="2:7" ht="11.25" x14ac:dyDescent="0.15">
      <c r="B22" s="30" t="s">
        <v>39</v>
      </c>
      <c r="C22" s="19" t="s">
        <v>1213</v>
      </c>
      <c r="D22" s="21">
        <v>1</v>
      </c>
      <c r="E22" s="20">
        <v>1056.8499999999999</v>
      </c>
      <c r="F22" s="22" t="s">
        <v>1325</v>
      </c>
      <c r="G22" s="31">
        <f>+E22</f>
        <v>1056.8499999999999</v>
      </c>
    </row>
    <row r="23" spans="2:7" ht="11.25" x14ac:dyDescent="0.15">
      <c r="B23" s="30" t="s">
        <v>40</v>
      </c>
      <c r="C23" s="19" t="s">
        <v>1213</v>
      </c>
      <c r="D23" s="21">
        <v>1</v>
      </c>
      <c r="E23" s="20">
        <v>2259.5700000000002</v>
      </c>
      <c r="F23" s="22" t="s">
        <v>1325</v>
      </c>
      <c r="G23" s="31">
        <f>+E23</f>
        <v>2259.5700000000002</v>
      </c>
    </row>
    <row r="24" spans="2:7" ht="11.25" x14ac:dyDescent="0.15">
      <c r="B24" s="30" t="s">
        <v>41</v>
      </c>
      <c r="C24" s="19" t="s">
        <v>1213</v>
      </c>
      <c r="D24" s="21">
        <v>1</v>
      </c>
      <c r="E24" s="20">
        <v>2259.5700000000002</v>
      </c>
      <c r="F24" s="22" t="s">
        <v>1325</v>
      </c>
      <c r="G24" s="31">
        <f>+E24</f>
        <v>2259.5700000000002</v>
      </c>
    </row>
    <row r="25" spans="2:7" ht="11.25" x14ac:dyDescent="0.15">
      <c r="B25" s="30" t="s">
        <v>42</v>
      </c>
      <c r="C25" s="19" t="s">
        <v>1213</v>
      </c>
      <c r="D25" s="21">
        <v>1</v>
      </c>
      <c r="E25" s="20">
        <v>759</v>
      </c>
      <c r="F25" s="22" t="s">
        <v>1325</v>
      </c>
      <c r="G25" s="31">
        <f>+E25</f>
        <v>759</v>
      </c>
    </row>
    <row r="26" spans="2:7" ht="11.25" x14ac:dyDescent="0.15">
      <c r="B26" s="30" t="s">
        <v>43</v>
      </c>
      <c r="C26" s="19" t="s">
        <v>1213</v>
      </c>
      <c r="D26" s="21">
        <v>1</v>
      </c>
      <c r="E26" s="20">
        <v>1936</v>
      </c>
      <c r="F26" s="22" t="s">
        <v>1325</v>
      </c>
      <c r="G26" s="31">
        <f>+E26</f>
        <v>1936</v>
      </c>
    </row>
    <row r="27" spans="2:7" ht="11.25" x14ac:dyDescent="0.15">
      <c r="B27" s="30" t="s">
        <v>44</v>
      </c>
      <c r="C27" s="19" t="s">
        <v>1213</v>
      </c>
      <c r="D27" s="21">
        <v>1</v>
      </c>
      <c r="E27" s="20">
        <v>1056.8499999999999</v>
      </c>
      <c r="F27" s="22" t="s">
        <v>1325</v>
      </c>
      <c r="G27" s="31">
        <f>+E27</f>
        <v>1056.8499999999999</v>
      </c>
    </row>
    <row r="28" spans="2:7" ht="11.25" x14ac:dyDescent="0.15">
      <c r="B28" s="30" t="s">
        <v>45</v>
      </c>
      <c r="C28" s="19" t="s">
        <v>1213</v>
      </c>
      <c r="D28" s="21">
        <v>1</v>
      </c>
      <c r="E28" s="20">
        <v>2559.5700000000002</v>
      </c>
      <c r="F28" s="22" t="s">
        <v>1325</v>
      </c>
      <c r="G28" s="31">
        <f>+E28</f>
        <v>2559.5700000000002</v>
      </c>
    </row>
    <row r="29" spans="2:7" ht="11.25" x14ac:dyDescent="0.15">
      <c r="B29" s="30" t="s">
        <v>46</v>
      </c>
      <c r="C29" s="19" t="s">
        <v>1213</v>
      </c>
      <c r="D29" s="21">
        <v>1</v>
      </c>
      <c r="E29" s="20">
        <v>2259.5700000000002</v>
      </c>
      <c r="F29" s="22" t="s">
        <v>1325</v>
      </c>
      <c r="G29" s="31">
        <f>+E29</f>
        <v>2259.5700000000002</v>
      </c>
    </row>
    <row r="30" spans="2:7" ht="11.25" x14ac:dyDescent="0.15">
      <c r="B30" s="30" t="s">
        <v>47</v>
      </c>
      <c r="C30" s="19" t="s">
        <v>1213</v>
      </c>
      <c r="D30" s="21">
        <v>1</v>
      </c>
      <c r="E30" s="20">
        <v>3737</v>
      </c>
      <c r="F30" s="22" t="s">
        <v>1325</v>
      </c>
      <c r="G30" s="31">
        <f>+E30</f>
        <v>3737</v>
      </c>
    </row>
    <row r="31" spans="2:7" ht="11.25" x14ac:dyDescent="0.15">
      <c r="B31" s="30" t="s">
        <v>48</v>
      </c>
      <c r="C31" s="19" t="s">
        <v>1213</v>
      </c>
      <c r="D31" s="21">
        <v>1</v>
      </c>
      <c r="E31" s="20">
        <v>1056.8499999999999</v>
      </c>
      <c r="F31" s="22" t="s">
        <v>1325</v>
      </c>
      <c r="G31" s="31">
        <f>+E31</f>
        <v>1056.8499999999999</v>
      </c>
    </row>
    <row r="32" spans="2:7" ht="11.25" x14ac:dyDescent="0.15">
      <c r="B32" s="30" t="s">
        <v>49</v>
      </c>
      <c r="C32" s="19" t="s">
        <v>1213</v>
      </c>
      <c r="D32" s="21">
        <v>1</v>
      </c>
      <c r="E32" s="20">
        <v>250</v>
      </c>
      <c r="F32" s="22" t="s">
        <v>1325</v>
      </c>
      <c r="G32" s="31">
        <f>+E32</f>
        <v>250</v>
      </c>
    </row>
    <row r="33" spans="2:7" ht="11.25" x14ac:dyDescent="0.15">
      <c r="B33" s="30" t="s">
        <v>50</v>
      </c>
      <c r="C33" s="19" t="s">
        <v>1213</v>
      </c>
      <c r="D33" s="21">
        <v>1</v>
      </c>
      <c r="E33" s="20">
        <v>580</v>
      </c>
      <c r="F33" s="22" t="s">
        <v>1325</v>
      </c>
      <c r="G33" s="31">
        <f>+E33</f>
        <v>580</v>
      </c>
    </row>
    <row r="34" spans="2:7" ht="11.25" x14ac:dyDescent="0.15">
      <c r="B34" s="30" t="s">
        <v>51</v>
      </c>
      <c r="C34" s="19" t="s">
        <v>1213</v>
      </c>
      <c r="D34" s="21">
        <v>1</v>
      </c>
      <c r="E34" s="20">
        <v>580</v>
      </c>
      <c r="F34" s="22" t="s">
        <v>1325</v>
      </c>
      <c r="G34" s="31">
        <f>+E34</f>
        <v>580</v>
      </c>
    </row>
    <row r="35" spans="2:7" ht="11.25" x14ac:dyDescent="0.15">
      <c r="B35" s="30" t="s">
        <v>52</v>
      </c>
      <c r="C35" s="19" t="s">
        <v>1213</v>
      </c>
      <c r="D35" s="21">
        <v>1</v>
      </c>
      <c r="E35" s="20">
        <v>580</v>
      </c>
      <c r="F35" s="22" t="s">
        <v>1325</v>
      </c>
      <c r="G35" s="31">
        <f>+E35</f>
        <v>580</v>
      </c>
    </row>
    <row r="36" spans="2:7" ht="11.25" x14ac:dyDescent="0.15">
      <c r="B36" s="30" t="s">
        <v>53</v>
      </c>
      <c r="C36" s="19" t="s">
        <v>1213</v>
      </c>
      <c r="D36" s="21">
        <v>1</v>
      </c>
      <c r="E36" s="20">
        <v>980</v>
      </c>
      <c r="F36" s="22" t="s">
        <v>1325</v>
      </c>
      <c r="G36" s="31">
        <f>+E36</f>
        <v>980</v>
      </c>
    </row>
    <row r="37" spans="2:7" ht="11.25" x14ac:dyDescent="0.15">
      <c r="B37" s="30" t="s">
        <v>54</v>
      </c>
      <c r="C37" s="19" t="s">
        <v>1213</v>
      </c>
      <c r="D37" s="21">
        <v>1</v>
      </c>
      <c r="E37" s="20">
        <v>1200</v>
      </c>
      <c r="F37" s="22" t="s">
        <v>1325</v>
      </c>
      <c r="G37" s="31">
        <f>+E37</f>
        <v>1200</v>
      </c>
    </row>
    <row r="38" spans="2:7" ht="11.25" x14ac:dyDescent="0.15">
      <c r="B38" s="30" t="s">
        <v>55</v>
      </c>
      <c r="C38" s="19" t="s">
        <v>1213</v>
      </c>
      <c r="D38" s="21">
        <v>1</v>
      </c>
      <c r="E38" s="20">
        <v>1226.17</v>
      </c>
      <c r="F38" s="22" t="s">
        <v>1325</v>
      </c>
      <c r="G38" s="31">
        <f>+E38</f>
        <v>1226.17</v>
      </c>
    </row>
    <row r="39" spans="2:7" ht="11.25" x14ac:dyDescent="0.15">
      <c r="B39" s="30" t="s">
        <v>56</v>
      </c>
      <c r="C39" s="19" t="s">
        <v>1213</v>
      </c>
      <c r="D39" s="21">
        <v>1</v>
      </c>
      <c r="E39" s="20">
        <v>897</v>
      </c>
      <c r="F39" s="22" t="s">
        <v>1325</v>
      </c>
      <c r="G39" s="31">
        <f>+E39</f>
        <v>897</v>
      </c>
    </row>
    <row r="40" spans="2:7" ht="11.25" x14ac:dyDescent="0.15">
      <c r="B40" s="30" t="s">
        <v>57</v>
      </c>
      <c r="C40" s="19" t="s">
        <v>1213</v>
      </c>
      <c r="D40" s="21">
        <v>1</v>
      </c>
      <c r="E40" s="20">
        <v>2199</v>
      </c>
      <c r="F40" s="22" t="s">
        <v>1325</v>
      </c>
      <c r="G40" s="31">
        <f>+E40</f>
        <v>2199</v>
      </c>
    </row>
    <row r="41" spans="2:7" ht="11.25" x14ac:dyDescent="0.15">
      <c r="B41" s="30" t="s">
        <v>22</v>
      </c>
      <c r="C41" s="19" t="s">
        <v>1213</v>
      </c>
      <c r="D41" s="21">
        <v>1</v>
      </c>
      <c r="E41" s="20">
        <v>355</v>
      </c>
      <c r="F41" s="22" t="s">
        <v>1325</v>
      </c>
      <c r="G41" s="31">
        <f>+E41</f>
        <v>355</v>
      </c>
    </row>
    <row r="42" spans="2:7" ht="11.25" x14ac:dyDescent="0.15">
      <c r="B42" s="30" t="s">
        <v>58</v>
      </c>
      <c r="C42" s="19" t="s">
        <v>1213</v>
      </c>
      <c r="D42" s="21">
        <v>1</v>
      </c>
      <c r="E42" s="20">
        <v>1056.8499999999999</v>
      </c>
      <c r="F42" s="22" t="s">
        <v>1325</v>
      </c>
      <c r="G42" s="31">
        <f>+E42</f>
        <v>1056.8499999999999</v>
      </c>
    </row>
    <row r="43" spans="2:7" ht="11.25" x14ac:dyDescent="0.15">
      <c r="B43" s="30" t="s">
        <v>59</v>
      </c>
      <c r="C43" s="19" t="s">
        <v>1213</v>
      </c>
      <c r="D43" s="21">
        <v>1</v>
      </c>
      <c r="E43" s="20">
        <v>825.61</v>
      </c>
      <c r="F43" s="22" t="s">
        <v>1325</v>
      </c>
      <c r="G43" s="31">
        <f>+E43</f>
        <v>825.61</v>
      </c>
    </row>
    <row r="44" spans="2:7" ht="11.25" x14ac:dyDescent="0.15">
      <c r="B44" s="30" t="s">
        <v>60</v>
      </c>
      <c r="C44" s="19" t="s">
        <v>1213</v>
      </c>
      <c r="D44" s="21">
        <v>1</v>
      </c>
      <c r="E44" s="20">
        <v>825.61</v>
      </c>
      <c r="F44" s="22" t="s">
        <v>1325</v>
      </c>
      <c r="G44" s="31">
        <f>+E44</f>
        <v>825.61</v>
      </c>
    </row>
    <row r="45" spans="2:7" ht="11.25" x14ac:dyDescent="0.15">
      <c r="B45" s="30" t="s">
        <v>61</v>
      </c>
      <c r="C45" s="19" t="s">
        <v>1213</v>
      </c>
      <c r="D45" s="21">
        <v>1</v>
      </c>
      <c r="E45" s="20">
        <v>825.61</v>
      </c>
      <c r="F45" s="22" t="s">
        <v>1325</v>
      </c>
      <c r="G45" s="31">
        <f>+E45</f>
        <v>825.61</v>
      </c>
    </row>
    <row r="46" spans="2:7" ht="11.25" x14ac:dyDescent="0.15">
      <c r="B46" s="30" t="s">
        <v>62</v>
      </c>
      <c r="C46" s="19" t="s">
        <v>1213</v>
      </c>
      <c r="D46" s="21">
        <v>1</v>
      </c>
      <c r="E46" s="20">
        <v>1936</v>
      </c>
      <c r="F46" s="22" t="s">
        <v>1325</v>
      </c>
      <c r="G46" s="31">
        <f>+E46</f>
        <v>1936</v>
      </c>
    </row>
    <row r="47" spans="2:7" ht="11.25" x14ac:dyDescent="0.15">
      <c r="B47" s="30" t="s">
        <v>63</v>
      </c>
      <c r="C47" s="19" t="s">
        <v>1213</v>
      </c>
      <c r="D47" s="21">
        <v>1</v>
      </c>
      <c r="E47" s="20">
        <v>1936</v>
      </c>
      <c r="F47" s="22" t="s">
        <v>1325</v>
      </c>
      <c r="G47" s="31">
        <f>+E47</f>
        <v>1936</v>
      </c>
    </row>
    <row r="48" spans="2:7" ht="11.25" x14ac:dyDescent="0.15">
      <c r="B48" s="30" t="s">
        <v>64</v>
      </c>
      <c r="C48" s="19" t="s">
        <v>1213</v>
      </c>
      <c r="D48" s="21">
        <v>1</v>
      </c>
      <c r="E48" s="20">
        <v>2049</v>
      </c>
      <c r="F48" s="22" t="s">
        <v>1325</v>
      </c>
      <c r="G48" s="31">
        <f>+E48</f>
        <v>2049</v>
      </c>
    </row>
    <row r="49" spans="2:7" ht="11.25" x14ac:dyDescent="0.15">
      <c r="B49" s="30" t="s">
        <v>65</v>
      </c>
      <c r="C49" s="19" t="s">
        <v>1213</v>
      </c>
      <c r="D49" s="21">
        <v>1</v>
      </c>
      <c r="E49" s="20">
        <v>759</v>
      </c>
      <c r="F49" s="22" t="s">
        <v>1325</v>
      </c>
      <c r="G49" s="31">
        <f>+E49</f>
        <v>759</v>
      </c>
    </row>
    <row r="50" spans="2:7" ht="11.25" x14ac:dyDescent="0.15">
      <c r="B50" s="30" t="s">
        <v>66</v>
      </c>
      <c r="C50" s="19" t="s">
        <v>1213</v>
      </c>
      <c r="D50" s="21">
        <v>1</v>
      </c>
      <c r="E50" s="20">
        <v>1949</v>
      </c>
      <c r="F50" s="22" t="s">
        <v>1325</v>
      </c>
      <c r="G50" s="31">
        <f>+E50</f>
        <v>1949</v>
      </c>
    </row>
    <row r="51" spans="2:7" ht="11.25" x14ac:dyDescent="0.15">
      <c r="B51" s="30" t="s">
        <v>67</v>
      </c>
      <c r="C51" s="19" t="s">
        <v>1213</v>
      </c>
      <c r="D51" s="21">
        <v>1</v>
      </c>
      <c r="E51" s="20">
        <v>1949</v>
      </c>
      <c r="F51" s="22" t="s">
        <v>1325</v>
      </c>
      <c r="G51" s="31">
        <f>+E51</f>
        <v>1949</v>
      </c>
    </row>
    <row r="52" spans="2:7" ht="11.25" x14ac:dyDescent="0.15">
      <c r="B52" s="30" t="s">
        <v>23</v>
      </c>
      <c r="C52" s="19" t="s">
        <v>1213</v>
      </c>
      <c r="D52" s="21">
        <v>1</v>
      </c>
      <c r="E52" s="20">
        <v>1056.8499999999999</v>
      </c>
      <c r="F52" s="22" t="s">
        <v>1325</v>
      </c>
      <c r="G52" s="31">
        <f>+E52</f>
        <v>1056.8499999999999</v>
      </c>
    </row>
    <row r="53" spans="2:7" ht="11.25" x14ac:dyDescent="0.15">
      <c r="B53" s="30" t="s">
        <v>68</v>
      </c>
      <c r="C53" s="19" t="s">
        <v>1213</v>
      </c>
      <c r="D53" s="21">
        <v>1</v>
      </c>
      <c r="E53" s="20">
        <v>1949</v>
      </c>
      <c r="F53" s="22" t="s">
        <v>1325</v>
      </c>
      <c r="G53" s="31">
        <f>+E53</f>
        <v>1949</v>
      </c>
    </row>
    <row r="54" spans="2:7" ht="11.25" x14ac:dyDescent="0.15">
      <c r="B54" s="30" t="s">
        <v>69</v>
      </c>
      <c r="C54" s="19" t="s">
        <v>1213</v>
      </c>
      <c r="D54" s="21">
        <v>1</v>
      </c>
      <c r="E54" s="20">
        <v>1949</v>
      </c>
      <c r="F54" s="22" t="s">
        <v>1325</v>
      </c>
      <c r="G54" s="31">
        <f>+E54</f>
        <v>1949</v>
      </c>
    </row>
    <row r="55" spans="2:7" ht="11.25" x14ac:dyDescent="0.15">
      <c r="B55" s="30" t="s">
        <v>70</v>
      </c>
      <c r="C55" s="19" t="s">
        <v>1213</v>
      </c>
      <c r="D55" s="21">
        <v>1</v>
      </c>
      <c r="E55" s="20">
        <v>2000</v>
      </c>
      <c r="F55" s="22" t="s">
        <v>1325</v>
      </c>
      <c r="G55" s="31">
        <f>+E55</f>
        <v>2000</v>
      </c>
    </row>
    <row r="56" spans="2:7" ht="11.25" x14ac:dyDescent="0.15">
      <c r="B56" s="30" t="s">
        <v>71</v>
      </c>
      <c r="C56" s="19" t="s">
        <v>1213</v>
      </c>
      <c r="D56" s="21">
        <v>1</v>
      </c>
      <c r="E56" s="20">
        <v>2049</v>
      </c>
      <c r="F56" s="22" t="s">
        <v>1325</v>
      </c>
      <c r="G56" s="31">
        <f>+E56</f>
        <v>2049</v>
      </c>
    </row>
    <row r="57" spans="2:7" ht="11.25" x14ac:dyDescent="0.15">
      <c r="B57" s="30" t="s">
        <v>72</v>
      </c>
      <c r="C57" s="19" t="s">
        <v>1213</v>
      </c>
      <c r="D57" s="21">
        <v>1</v>
      </c>
      <c r="E57" s="20">
        <v>1936</v>
      </c>
      <c r="F57" s="22" t="s">
        <v>1325</v>
      </c>
      <c r="G57" s="31">
        <f>+E57</f>
        <v>1936</v>
      </c>
    </row>
    <row r="58" spans="2:7" ht="11.25" x14ac:dyDescent="0.15">
      <c r="B58" s="30" t="s">
        <v>73</v>
      </c>
      <c r="C58" s="19" t="s">
        <v>1213</v>
      </c>
      <c r="D58" s="21">
        <v>1</v>
      </c>
      <c r="E58" s="20">
        <v>355</v>
      </c>
      <c r="F58" s="22" t="s">
        <v>1325</v>
      </c>
      <c r="G58" s="31">
        <f>+E58</f>
        <v>355</v>
      </c>
    </row>
    <row r="59" spans="2:7" ht="11.25" x14ac:dyDescent="0.15">
      <c r="B59" s="30" t="s">
        <v>74</v>
      </c>
      <c r="C59" s="19" t="s">
        <v>1213</v>
      </c>
      <c r="D59" s="21">
        <v>1</v>
      </c>
      <c r="E59" s="20">
        <v>1580</v>
      </c>
      <c r="F59" s="22" t="s">
        <v>1325</v>
      </c>
      <c r="G59" s="31">
        <f>+E59</f>
        <v>1580</v>
      </c>
    </row>
    <row r="60" spans="2:7" ht="11.25" x14ac:dyDescent="0.15">
      <c r="B60" s="30" t="s">
        <v>75</v>
      </c>
      <c r="C60" s="19" t="s">
        <v>1213</v>
      </c>
      <c r="D60" s="21">
        <v>1</v>
      </c>
      <c r="E60" s="20">
        <v>3048.99</v>
      </c>
      <c r="F60" s="22" t="s">
        <v>1325</v>
      </c>
      <c r="G60" s="31">
        <f>+E60</f>
        <v>3048.99</v>
      </c>
    </row>
    <row r="61" spans="2:7" ht="11.25" x14ac:dyDescent="0.15">
      <c r="B61" s="30" t="s">
        <v>76</v>
      </c>
      <c r="C61" s="19" t="s">
        <v>1213</v>
      </c>
      <c r="D61" s="21">
        <v>1</v>
      </c>
      <c r="E61" s="20">
        <v>1896</v>
      </c>
      <c r="F61" s="22" t="s">
        <v>1325</v>
      </c>
      <c r="G61" s="31">
        <f>+E61</f>
        <v>1896</v>
      </c>
    </row>
    <row r="62" spans="2:7" ht="11.25" x14ac:dyDescent="0.15">
      <c r="B62" s="30" t="s">
        <v>77</v>
      </c>
      <c r="C62" s="19" t="s">
        <v>1213</v>
      </c>
      <c r="D62" s="21">
        <v>1</v>
      </c>
      <c r="E62" s="20">
        <v>1000</v>
      </c>
      <c r="F62" s="22" t="s">
        <v>1325</v>
      </c>
      <c r="G62" s="31">
        <f>+E62</f>
        <v>1000</v>
      </c>
    </row>
    <row r="63" spans="2:7" ht="11.25" x14ac:dyDescent="0.15">
      <c r="B63" s="30" t="s">
        <v>24</v>
      </c>
      <c r="C63" s="19" t="s">
        <v>1213</v>
      </c>
      <c r="D63" s="21">
        <v>1</v>
      </c>
      <c r="E63" s="20">
        <v>1580</v>
      </c>
      <c r="F63" s="22" t="s">
        <v>1325</v>
      </c>
      <c r="G63" s="31">
        <f>+E63</f>
        <v>1580</v>
      </c>
    </row>
    <row r="64" spans="2:7" ht="11.25" x14ac:dyDescent="0.15">
      <c r="B64" s="30" t="s">
        <v>78</v>
      </c>
      <c r="C64" s="19" t="s">
        <v>1213</v>
      </c>
      <c r="D64" s="21">
        <v>1</v>
      </c>
      <c r="E64" s="20">
        <v>1800.8</v>
      </c>
      <c r="F64" s="22" t="s">
        <v>1325</v>
      </c>
      <c r="G64" s="31">
        <f>+E64</f>
        <v>1800.8</v>
      </c>
    </row>
    <row r="65" spans="2:7" ht="11.25" x14ac:dyDescent="0.15">
      <c r="B65" s="30" t="s">
        <v>79</v>
      </c>
      <c r="C65" s="19" t="s">
        <v>1213</v>
      </c>
      <c r="D65" s="21">
        <v>1</v>
      </c>
      <c r="E65" s="20">
        <v>250</v>
      </c>
      <c r="F65" s="22" t="s">
        <v>1325</v>
      </c>
      <c r="G65" s="31">
        <f>+E65</f>
        <v>250</v>
      </c>
    </row>
    <row r="66" spans="2:7" ht="11.25" x14ac:dyDescent="0.15">
      <c r="B66" s="30" t="s">
        <v>80</v>
      </c>
      <c r="C66" s="19" t="s">
        <v>1213</v>
      </c>
      <c r="D66" s="21">
        <v>1</v>
      </c>
      <c r="E66" s="20">
        <v>818.1</v>
      </c>
      <c r="F66" s="22" t="s">
        <v>1325</v>
      </c>
      <c r="G66" s="31">
        <f>+E66</f>
        <v>818.1</v>
      </c>
    </row>
    <row r="67" spans="2:7" ht="11.25" x14ac:dyDescent="0.15">
      <c r="B67" s="30" t="s">
        <v>81</v>
      </c>
      <c r="C67" s="19" t="s">
        <v>1213</v>
      </c>
      <c r="D67" s="21">
        <v>1</v>
      </c>
      <c r="E67" s="20">
        <v>818.1</v>
      </c>
      <c r="F67" s="22" t="s">
        <v>1325</v>
      </c>
      <c r="G67" s="31">
        <f>+E67</f>
        <v>818.1</v>
      </c>
    </row>
    <row r="68" spans="2:7" ht="11.25" x14ac:dyDescent="0.15">
      <c r="B68" s="30" t="s">
        <v>82</v>
      </c>
      <c r="C68" s="19" t="s">
        <v>1213</v>
      </c>
      <c r="D68" s="21">
        <v>1</v>
      </c>
      <c r="E68" s="20">
        <v>818.1</v>
      </c>
      <c r="F68" s="22" t="s">
        <v>1325</v>
      </c>
      <c r="G68" s="31">
        <f>+E68</f>
        <v>818.1</v>
      </c>
    </row>
    <row r="69" spans="2:7" ht="11.25" x14ac:dyDescent="0.15">
      <c r="B69" s="30" t="s">
        <v>83</v>
      </c>
      <c r="C69" s="19" t="s">
        <v>1213</v>
      </c>
      <c r="D69" s="21">
        <v>1</v>
      </c>
      <c r="E69" s="20">
        <v>818.1</v>
      </c>
      <c r="F69" s="22" t="s">
        <v>1325</v>
      </c>
      <c r="G69" s="31">
        <f>+E69</f>
        <v>818.1</v>
      </c>
    </row>
    <row r="70" spans="2:7" ht="11.25" x14ac:dyDescent="0.15">
      <c r="B70" s="30" t="s">
        <v>84</v>
      </c>
      <c r="C70" s="19" t="s">
        <v>1213</v>
      </c>
      <c r="D70" s="21">
        <v>1</v>
      </c>
      <c r="E70" s="20">
        <v>818.1</v>
      </c>
      <c r="F70" s="22" t="s">
        <v>1325</v>
      </c>
      <c r="G70" s="31">
        <f>+E70</f>
        <v>818.1</v>
      </c>
    </row>
    <row r="71" spans="2:7" ht="11.25" x14ac:dyDescent="0.15">
      <c r="B71" s="30" t="s">
        <v>85</v>
      </c>
      <c r="C71" s="19" t="s">
        <v>1213</v>
      </c>
      <c r="D71" s="21">
        <v>1</v>
      </c>
      <c r="E71" s="20">
        <v>818.1</v>
      </c>
      <c r="F71" s="22" t="s">
        <v>1325</v>
      </c>
      <c r="G71" s="31">
        <f>+E71</f>
        <v>818.1</v>
      </c>
    </row>
    <row r="72" spans="2:7" ht="11.25" x14ac:dyDescent="0.15">
      <c r="B72" s="30" t="s">
        <v>86</v>
      </c>
      <c r="C72" s="19" t="s">
        <v>1213</v>
      </c>
      <c r="D72" s="21">
        <v>1</v>
      </c>
      <c r="E72" s="20">
        <v>349</v>
      </c>
      <c r="F72" s="22" t="s">
        <v>1325</v>
      </c>
      <c r="G72" s="31">
        <f>+E72</f>
        <v>349</v>
      </c>
    </row>
    <row r="73" spans="2:7" ht="11.25" x14ac:dyDescent="0.15">
      <c r="B73" s="30" t="s">
        <v>87</v>
      </c>
      <c r="C73" s="19" t="s">
        <v>1213</v>
      </c>
      <c r="D73" s="21">
        <v>1</v>
      </c>
      <c r="E73" s="20">
        <v>2199</v>
      </c>
      <c r="F73" s="22" t="s">
        <v>1325</v>
      </c>
      <c r="G73" s="31">
        <f>+E73</f>
        <v>2199</v>
      </c>
    </row>
    <row r="74" spans="2:7" ht="11.25" x14ac:dyDescent="0.15">
      <c r="B74" s="30" t="s">
        <v>25</v>
      </c>
      <c r="C74" s="19" t="s">
        <v>1213</v>
      </c>
      <c r="D74" s="21">
        <v>1</v>
      </c>
      <c r="E74" s="20">
        <v>3048.99</v>
      </c>
      <c r="F74" s="22" t="s">
        <v>1325</v>
      </c>
      <c r="G74" s="31">
        <f>+E74</f>
        <v>3048.99</v>
      </c>
    </row>
    <row r="75" spans="2:7" ht="11.25" x14ac:dyDescent="0.15">
      <c r="B75" s="30" t="s">
        <v>88</v>
      </c>
      <c r="C75" s="19" t="s">
        <v>1213</v>
      </c>
      <c r="D75" s="21">
        <v>1</v>
      </c>
      <c r="E75" s="20">
        <v>1400</v>
      </c>
      <c r="F75" s="22" t="s">
        <v>1325</v>
      </c>
      <c r="G75" s="31">
        <f>+E75</f>
        <v>1400</v>
      </c>
    </row>
    <row r="76" spans="2:7" ht="11.25" x14ac:dyDescent="0.15">
      <c r="B76" s="30" t="s">
        <v>89</v>
      </c>
      <c r="C76" s="19" t="s">
        <v>1213</v>
      </c>
      <c r="D76" s="21">
        <v>1</v>
      </c>
      <c r="E76" s="20">
        <v>1000</v>
      </c>
      <c r="F76" s="22" t="s">
        <v>1325</v>
      </c>
      <c r="G76" s="31">
        <f>+E76</f>
        <v>1000</v>
      </c>
    </row>
    <row r="77" spans="2:7" ht="11.25" x14ac:dyDescent="0.15">
      <c r="B77" s="30" t="s">
        <v>90</v>
      </c>
      <c r="C77" s="19" t="s">
        <v>1213</v>
      </c>
      <c r="D77" s="21">
        <v>1</v>
      </c>
      <c r="E77" s="20">
        <v>2049</v>
      </c>
      <c r="F77" s="22" t="s">
        <v>1325</v>
      </c>
      <c r="G77" s="31">
        <f>+E77</f>
        <v>2049</v>
      </c>
    </row>
    <row r="78" spans="2:7" ht="11.25" x14ac:dyDescent="0.15">
      <c r="B78" s="30" t="s">
        <v>91</v>
      </c>
      <c r="C78" s="19" t="s">
        <v>1213</v>
      </c>
      <c r="D78" s="21">
        <v>1</v>
      </c>
      <c r="E78" s="20">
        <v>1200</v>
      </c>
      <c r="F78" s="22" t="s">
        <v>1325</v>
      </c>
      <c r="G78" s="31">
        <f>+E78</f>
        <v>1200</v>
      </c>
    </row>
    <row r="79" spans="2:7" ht="11.25" x14ac:dyDescent="0.15">
      <c r="B79" s="30" t="s">
        <v>92</v>
      </c>
      <c r="C79" s="19" t="s">
        <v>1213</v>
      </c>
      <c r="D79" s="21">
        <v>1</v>
      </c>
      <c r="E79" s="20">
        <v>1400</v>
      </c>
      <c r="F79" s="22" t="s">
        <v>1325</v>
      </c>
      <c r="G79" s="31">
        <f>+E79</f>
        <v>1400</v>
      </c>
    </row>
    <row r="80" spans="2:7" ht="11.25" x14ac:dyDescent="0.15">
      <c r="B80" s="30" t="s">
        <v>93</v>
      </c>
      <c r="C80" s="19" t="s">
        <v>1213</v>
      </c>
      <c r="D80" s="21">
        <v>1</v>
      </c>
      <c r="E80" s="20">
        <v>1200</v>
      </c>
      <c r="F80" s="22" t="s">
        <v>1325</v>
      </c>
      <c r="G80" s="31">
        <f>+E80</f>
        <v>1200</v>
      </c>
    </row>
    <row r="81" spans="2:7" ht="11.25" x14ac:dyDescent="0.15">
      <c r="B81" s="30" t="s">
        <v>94</v>
      </c>
      <c r="C81" s="19" t="s">
        <v>1213</v>
      </c>
      <c r="D81" s="21">
        <v>1</v>
      </c>
      <c r="E81" s="20">
        <v>1056.8499999999999</v>
      </c>
      <c r="F81" s="22" t="s">
        <v>1325</v>
      </c>
      <c r="G81" s="31">
        <f>+E81</f>
        <v>1056.8499999999999</v>
      </c>
    </row>
    <row r="82" spans="2:7" ht="11.25" x14ac:dyDescent="0.15">
      <c r="B82" s="30" t="s">
        <v>95</v>
      </c>
      <c r="C82" s="19" t="s">
        <v>1213</v>
      </c>
      <c r="D82" s="21">
        <v>1</v>
      </c>
      <c r="E82" s="20">
        <v>759</v>
      </c>
      <c r="F82" s="22" t="s">
        <v>1325</v>
      </c>
      <c r="G82" s="31">
        <f>+E82</f>
        <v>759</v>
      </c>
    </row>
    <row r="83" spans="2:7" ht="11.25" x14ac:dyDescent="0.15">
      <c r="B83" s="30" t="s">
        <v>96</v>
      </c>
      <c r="C83" s="19" t="s">
        <v>1213</v>
      </c>
      <c r="D83" s="21">
        <v>1</v>
      </c>
      <c r="E83" s="20">
        <v>759</v>
      </c>
      <c r="F83" s="22" t="s">
        <v>1325</v>
      </c>
      <c r="G83" s="31">
        <f>+E83</f>
        <v>759</v>
      </c>
    </row>
    <row r="84" spans="2:7" ht="11.25" x14ac:dyDescent="0.15">
      <c r="B84" s="30" t="s">
        <v>97</v>
      </c>
      <c r="C84" s="19" t="s">
        <v>1213</v>
      </c>
      <c r="D84" s="21">
        <v>1</v>
      </c>
      <c r="E84" s="20">
        <v>1936</v>
      </c>
      <c r="F84" s="22" t="s">
        <v>1325</v>
      </c>
      <c r="G84" s="31">
        <f>+E84</f>
        <v>1936</v>
      </c>
    </row>
    <row r="85" spans="2:7" ht="11.25" x14ac:dyDescent="0.15">
      <c r="B85" s="30" t="s">
        <v>26</v>
      </c>
      <c r="C85" s="19" t="s">
        <v>1213</v>
      </c>
      <c r="D85" s="21">
        <v>1</v>
      </c>
      <c r="E85" s="20">
        <v>1936</v>
      </c>
      <c r="F85" s="22" t="s">
        <v>1325</v>
      </c>
      <c r="G85" s="31">
        <f>+E85</f>
        <v>1936</v>
      </c>
    </row>
    <row r="86" spans="2:7" ht="11.25" x14ac:dyDescent="0.15">
      <c r="B86" s="30" t="s">
        <v>98</v>
      </c>
      <c r="C86" s="19" t="s">
        <v>1213</v>
      </c>
      <c r="D86" s="21">
        <v>1</v>
      </c>
      <c r="E86" s="20">
        <v>1056.8499999999999</v>
      </c>
      <c r="F86" s="22" t="s">
        <v>1325</v>
      </c>
      <c r="G86" s="31">
        <f>+E86</f>
        <v>1056.8499999999999</v>
      </c>
    </row>
    <row r="87" spans="2:7" ht="11.25" x14ac:dyDescent="0.15">
      <c r="B87" s="30" t="s">
        <v>99</v>
      </c>
      <c r="C87" s="19" t="s">
        <v>1213</v>
      </c>
      <c r="D87" s="21">
        <v>1</v>
      </c>
      <c r="E87" s="20">
        <v>3447.41</v>
      </c>
      <c r="F87" s="22" t="s">
        <v>1325</v>
      </c>
      <c r="G87" s="31">
        <f>+E87</f>
        <v>3447.41</v>
      </c>
    </row>
    <row r="88" spans="2:7" ht="11.25" x14ac:dyDescent="0.15">
      <c r="B88" s="30" t="s">
        <v>100</v>
      </c>
      <c r="C88" s="19" t="s">
        <v>1213</v>
      </c>
      <c r="D88" s="21">
        <v>1</v>
      </c>
      <c r="E88" s="20">
        <v>2559.5700000000002</v>
      </c>
      <c r="F88" s="22" t="s">
        <v>1325</v>
      </c>
      <c r="G88" s="31">
        <f>+E88</f>
        <v>2559.5700000000002</v>
      </c>
    </row>
    <row r="89" spans="2:7" ht="11.25" x14ac:dyDescent="0.15">
      <c r="B89" s="30" t="s">
        <v>101</v>
      </c>
      <c r="C89" s="19" t="s">
        <v>1213</v>
      </c>
      <c r="D89" s="21">
        <v>1</v>
      </c>
      <c r="E89" s="20">
        <v>259.57</v>
      </c>
      <c r="F89" s="22" t="s">
        <v>1325</v>
      </c>
      <c r="G89" s="31">
        <f>+E89</f>
        <v>259.57</v>
      </c>
    </row>
    <row r="90" spans="2:7" ht="11.25" x14ac:dyDescent="0.15">
      <c r="B90" s="30" t="s">
        <v>102</v>
      </c>
      <c r="C90" s="19" t="s">
        <v>1213</v>
      </c>
      <c r="D90" s="21">
        <v>1</v>
      </c>
      <c r="E90" s="20">
        <v>1936</v>
      </c>
      <c r="F90" s="22" t="s">
        <v>1325</v>
      </c>
      <c r="G90" s="31">
        <f>+E90</f>
        <v>1936</v>
      </c>
    </row>
    <row r="91" spans="2:7" ht="11.25" x14ac:dyDescent="0.15">
      <c r="B91" s="30" t="s">
        <v>103</v>
      </c>
      <c r="C91" s="19" t="s">
        <v>1213</v>
      </c>
      <c r="D91" s="21">
        <v>1</v>
      </c>
      <c r="E91" s="20">
        <v>2900</v>
      </c>
      <c r="F91" s="22" t="s">
        <v>1325</v>
      </c>
      <c r="G91" s="31">
        <f>+E91</f>
        <v>2900</v>
      </c>
    </row>
    <row r="92" spans="2:7" ht="11.25" x14ac:dyDescent="0.15">
      <c r="B92" s="30" t="s">
        <v>104</v>
      </c>
      <c r="C92" s="19" t="s">
        <v>1213</v>
      </c>
      <c r="D92" s="21">
        <v>1</v>
      </c>
      <c r="E92" s="20">
        <v>825.61</v>
      </c>
      <c r="F92" s="22" t="s">
        <v>1325</v>
      </c>
      <c r="G92" s="31">
        <f>+E92</f>
        <v>825.61</v>
      </c>
    </row>
    <row r="93" spans="2:7" ht="11.25" x14ac:dyDescent="0.15">
      <c r="B93" s="30" t="s">
        <v>105</v>
      </c>
      <c r="C93" s="19" t="s">
        <v>1213</v>
      </c>
      <c r="D93" s="21">
        <v>1</v>
      </c>
      <c r="E93" s="20">
        <v>5737.24</v>
      </c>
      <c r="F93" s="22" t="s">
        <v>1325</v>
      </c>
      <c r="G93" s="31">
        <f>+E93</f>
        <v>5737.24</v>
      </c>
    </row>
    <row r="94" spans="2:7" ht="11.25" x14ac:dyDescent="0.15">
      <c r="B94" s="30" t="s">
        <v>106</v>
      </c>
      <c r="C94" s="19" t="s">
        <v>1213</v>
      </c>
      <c r="D94" s="21">
        <v>1</v>
      </c>
      <c r="E94" s="20">
        <v>5737.24</v>
      </c>
      <c r="F94" s="22" t="s">
        <v>1325</v>
      </c>
      <c r="G94" s="31">
        <f>+E94</f>
        <v>5737.24</v>
      </c>
    </row>
    <row r="95" spans="2:7" ht="11.25" x14ac:dyDescent="0.15">
      <c r="B95" s="30" t="s">
        <v>107</v>
      </c>
      <c r="C95" s="19" t="s">
        <v>1213</v>
      </c>
      <c r="D95" s="21">
        <v>1</v>
      </c>
      <c r="E95" s="20">
        <v>2501.25</v>
      </c>
      <c r="F95" s="22" t="s">
        <v>1325</v>
      </c>
      <c r="G95" s="31">
        <f>+E95</f>
        <v>2501.25</v>
      </c>
    </row>
    <row r="96" spans="2:7" ht="12" thickBot="1" x14ac:dyDescent="0.2">
      <c r="B96" s="30" t="s">
        <v>27</v>
      </c>
      <c r="C96" s="19" t="s">
        <v>1213</v>
      </c>
      <c r="D96" s="21">
        <v>1</v>
      </c>
      <c r="E96" s="20">
        <v>1200</v>
      </c>
      <c r="F96" s="22" t="s">
        <v>1325</v>
      </c>
      <c r="G96" s="31">
        <f>+E96</f>
        <v>1200</v>
      </c>
    </row>
    <row r="97" spans="2:7" ht="11.25" x14ac:dyDescent="0.15">
      <c r="B97" s="24" t="s">
        <v>18</v>
      </c>
      <c r="C97" s="25" t="s">
        <v>1213</v>
      </c>
      <c r="D97" s="26">
        <v>1</v>
      </c>
      <c r="E97" s="27">
        <v>2259.5700000000002</v>
      </c>
      <c r="F97" s="28" t="s">
        <v>1325</v>
      </c>
      <c r="G97" s="29">
        <f>+E97</f>
        <v>2259.5700000000002</v>
      </c>
    </row>
    <row r="98" spans="2:7" ht="11.25" x14ac:dyDescent="0.15">
      <c r="B98" s="30" t="s">
        <v>19</v>
      </c>
      <c r="C98" s="19" t="s">
        <v>1213</v>
      </c>
      <c r="D98" s="21">
        <v>1</v>
      </c>
      <c r="E98" s="20">
        <v>1936</v>
      </c>
      <c r="F98" s="22" t="s">
        <v>1325</v>
      </c>
      <c r="G98" s="31">
        <f>+E98</f>
        <v>1936</v>
      </c>
    </row>
    <row r="99" spans="2:7" ht="11.25" x14ac:dyDescent="0.15">
      <c r="B99" s="30" t="s">
        <v>120</v>
      </c>
      <c r="C99" s="19" t="s">
        <v>1216</v>
      </c>
      <c r="D99" s="21">
        <v>1</v>
      </c>
      <c r="E99" s="20">
        <v>1896</v>
      </c>
      <c r="F99" s="22" t="s">
        <v>1325</v>
      </c>
      <c r="G99" s="31">
        <f>+E99</f>
        <v>1896</v>
      </c>
    </row>
    <row r="100" spans="2:7" ht="11.25" x14ac:dyDescent="0.15">
      <c r="B100" s="30" t="s">
        <v>129</v>
      </c>
      <c r="C100" s="19" t="s">
        <v>1216</v>
      </c>
      <c r="D100" s="21">
        <v>1</v>
      </c>
      <c r="E100" s="20">
        <v>2020</v>
      </c>
      <c r="F100" s="22" t="s">
        <v>1325</v>
      </c>
      <c r="G100" s="31">
        <f>+E100</f>
        <v>2020</v>
      </c>
    </row>
    <row r="101" spans="2:7" ht="11.25" x14ac:dyDescent="0.15">
      <c r="B101" s="30" t="s">
        <v>130</v>
      </c>
      <c r="C101" s="19" t="s">
        <v>1216</v>
      </c>
      <c r="D101" s="21">
        <v>1</v>
      </c>
      <c r="E101" s="20">
        <v>1200</v>
      </c>
      <c r="F101" s="22" t="s">
        <v>1325</v>
      </c>
      <c r="G101" s="31">
        <f>+E101</f>
        <v>1200</v>
      </c>
    </row>
    <row r="102" spans="2:7" ht="11.25" x14ac:dyDescent="0.15">
      <c r="B102" s="30" t="s">
        <v>131</v>
      </c>
      <c r="C102" s="19" t="s">
        <v>1216</v>
      </c>
      <c r="D102" s="21">
        <v>1</v>
      </c>
      <c r="E102" s="20">
        <v>1200</v>
      </c>
      <c r="F102" s="22" t="s">
        <v>1325</v>
      </c>
      <c r="G102" s="31">
        <f>+E102</f>
        <v>1200</v>
      </c>
    </row>
    <row r="103" spans="2:7" ht="11.25" x14ac:dyDescent="0.15">
      <c r="B103" s="30" t="s">
        <v>132</v>
      </c>
      <c r="C103" s="19" t="s">
        <v>1216</v>
      </c>
      <c r="D103" s="21">
        <v>1</v>
      </c>
      <c r="E103" s="20">
        <v>1200</v>
      </c>
      <c r="F103" s="22" t="s">
        <v>1325</v>
      </c>
      <c r="G103" s="31">
        <f>+E103</f>
        <v>1200</v>
      </c>
    </row>
    <row r="104" spans="2:7" ht="11.25" x14ac:dyDescent="0.15">
      <c r="B104" s="30" t="s">
        <v>133</v>
      </c>
      <c r="C104" s="19" t="s">
        <v>1216</v>
      </c>
      <c r="D104" s="21">
        <v>1</v>
      </c>
      <c r="E104" s="20">
        <v>1200</v>
      </c>
      <c r="F104" s="22" t="s">
        <v>1325</v>
      </c>
      <c r="G104" s="31">
        <f>+E104</f>
        <v>1200</v>
      </c>
    </row>
    <row r="105" spans="2:7" ht="11.25" x14ac:dyDescent="0.15">
      <c r="B105" s="30" t="s">
        <v>134</v>
      </c>
      <c r="C105" s="19" t="s">
        <v>1216</v>
      </c>
      <c r="D105" s="21">
        <v>1</v>
      </c>
      <c r="E105" s="20">
        <v>1460</v>
      </c>
      <c r="F105" s="22" t="s">
        <v>1325</v>
      </c>
      <c r="G105" s="31">
        <f>+E105</f>
        <v>1460</v>
      </c>
    </row>
    <row r="106" spans="2:7" ht="11.25" x14ac:dyDescent="0.15">
      <c r="B106" s="30" t="s">
        <v>135</v>
      </c>
      <c r="C106" s="19" t="s">
        <v>1216</v>
      </c>
      <c r="D106" s="21">
        <v>1</v>
      </c>
      <c r="E106" s="20">
        <v>2837.29</v>
      </c>
      <c r="F106" s="22" t="s">
        <v>1325</v>
      </c>
      <c r="G106" s="31">
        <f>+E106</f>
        <v>2837.29</v>
      </c>
    </row>
    <row r="107" spans="2:7" ht="11.25" x14ac:dyDescent="0.15">
      <c r="B107" s="30" t="s">
        <v>136</v>
      </c>
      <c r="C107" s="19" t="s">
        <v>1216</v>
      </c>
      <c r="D107" s="21">
        <v>1</v>
      </c>
      <c r="E107" s="20">
        <v>1200</v>
      </c>
      <c r="F107" s="22" t="s">
        <v>1325</v>
      </c>
      <c r="G107" s="31">
        <f>+E107</f>
        <v>1200</v>
      </c>
    </row>
    <row r="108" spans="2:7" ht="11.25" x14ac:dyDescent="0.15">
      <c r="B108" s="30" t="s">
        <v>137</v>
      </c>
      <c r="C108" s="19" t="s">
        <v>1216</v>
      </c>
      <c r="D108" s="21">
        <v>1</v>
      </c>
      <c r="E108" s="20">
        <v>1200</v>
      </c>
      <c r="F108" s="22" t="s">
        <v>1325</v>
      </c>
      <c r="G108" s="31">
        <f>+E108</f>
        <v>1200</v>
      </c>
    </row>
    <row r="109" spans="2:7" ht="11.25" x14ac:dyDescent="0.15">
      <c r="B109" s="30" t="s">
        <v>138</v>
      </c>
      <c r="C109" s="19" t="s">
        <v>1216</v>
      </c>
      <c r="D109" s="21">
        <v>1</v>
      </c>
      <c r="E109" s="20">
        <v>2499</v>
      </c>
      <c r="F109" s="22" t="s">
        <v>1325</v>
      </c>
      <c r="G109" s="31">
        <f>+E109</f>
        <v>2499</v>
      </c>
    </row>
    <row r="110" spans="2:7" ht="11.25" x14ac:dyDescent="0.15">
      <c r="B110" s="30" t="s">
        <v>121</v>
      </c>
      <c r="C110" s="19" t="s">
        <v>1216</v>
      </c>
      <c r="D110" s="21">
        <v>1</v>
      </c>
      <c r="E110" s="20">
        <v>1896</v>
      </c>
      <c r="F110" s="22" t="s">
        <v>1325</v>
      </c>
      <c r="G110" s="31">
        <f>+E110</f>
        <v>1896</v>
      </c>
    </row>
    <row r="111" spans="2:7" ht="11.25" x14ac:dyDescent="0.15">
      <c r="B111" s="30" t="s">
        <v>139</v>
      </c>
      <c r="C111" s="19" t="s">
        <v>1216</v>
      </c>
      <c r="D111" s="21">
        <v>1</v>
      </c>
      <c r="E111" s="20">
        <v>1200</v>
      </c>
      <c r="F111" s="22" t="s">
        <v>1325</v>
      </c>
      <c r="G111" s="31">
        <f>+E111</f>
        <v>1200</v>
      </c>
    </row>
    <row r="112" spans="2:7" ht="11.25" x14ac:dyDescent="0.15">
      <c r="B112" s="30" t="s">
        <v>140</v>
      </c>
      <c r="C112" s="19" t="s">
        <v>1216</v>
      </c>
      <c r="D112" s="21">
        <v>1</v>
      </c>
      <c r="E112" s="20">
        <v>2501.25</v>
      </c>
      <c r="F112" s="22" t="s">
        <v>1325</v>
      </c>
      <c r="G112" s="31">
        <f>+E112</f>
        <v>2501.25</v>
      </c>
    </row>
    <row r="113" spans="2:7" ht="11.25" x14ac:dyDescent="0.15">
      <c r="B113" s="30" t="s">
        <v>141</v>
      </c>
      <c r="C113" s="19" t="s">
        <v>1216</v>
      </c>
      <c r="D113" s="21">
        <v>1</v>
      </c>
      <c r="E113" s="20">
        <v>2501.25</v>
      </c>
      <c r="F113" s="22" t="s">
        <v>1325</v>
      </c>
      <c r="G113" s="31">
        <f>+E113</f>
        <v>2501.25</v>
      </c>
    </row>
    <row r="114" spans="2:7" ht="11.25" x14ac:dyDescent="0.15">
      <c r="B114" s="30" t="s">
        <v>142</v>
      </c>
      <c r="C114" s="19" t="s">
        <v>1216</v>
      </c>
      <c r="D114" s="21">
        <v>1</v>
      </c>
      <c r="E114" s="20">
        <v>1999</v>
      </c>
      <c r="F114" s="22" t="s">
        <v>1325</v>
      </c>
      <c r="G114" s="31">
        <f>+E114</f>
        <v>1999</v>
      </c>
    </row>
    <row r="115" spans="2:7" ht="11.25" x14ac:dyDescent="0.15">
      <c r="B115" s="30" t="s">
        <v>143</v>
      </c>
      <c r="C115" s="19" t="s">
        <v>1216</v>
      </c>
      <c r="D115" s="21">
        <v>1</v>
      </c>
      <c r="E115" s="20">
        <v>2501.25</v>
      </c>
      <c r="F115" s="22" t="s">
        <v>1325</v>
      </c>
      <c r="G115" s="31">
        <f>+E115</f>
        <v>2501.25</v>
      </c>
    </row>
    <row r="116" spans="2:7" ht="11.25" x14ac:dyDescent="0.15">
      <c r="B116" s="30" t="s">
        <v>144</v>
      </c>
      <c r="C116" s="19" t="s">
        <v>1216</v>
      </c>
      <c r="D116" s="21">
        <v>1</v>
      </c>
      <c r="E116" s="20">
        <v>2501.25</v>
      </c>
      <c r="F116" s="22" t="s">
        <v>1325</v>
      </c>
      <c r="G116" s="31">
        <f>+E116</f>
        <v>2501.25</v>
      </c>
    </row>
    <row r="117" spans="2:7" ht="11.25" x14ac:dyDescent="0.15">
      <c r="B117" s="30" t="s">
        <v>145</v>
      </c>
      <c r="C117" s="19" t="s">
        <v>1216</v>
      </c>
      <c r="D117" s="21">
        <v>1</v>
      </c>
      <c r="E117" s="20">
        <v>2501.25</v>
      </c>
      <c r="F117" s="22" t="s">
        <v>1325</v>
      </c>
      <c r="G117" s="31">
        <f>+E117</f>
        <v>2501.25</v>
      </c>
    </row>
    <row r="118" spans="2:7" ht="11.25" x14ac:dyDescent="0.15">
      <c r="B118" s="30" t="s">
        <v>146</v>
      </c>
      <c r="C118" s="19" t="s">
        <v>1216</v>
      </c>
      <c r="D118" s="21">
        <v>1</v>
      </c>
      <c r="E118" s="20">
        <v>2501.25</v>
      </c>
      <c r="F118" s="22" t="s">
        <v>1325</v>
      </c>
      <c r="G118" s="31">
        <f>+E118</f>
        <v>2501.25</v>
      </c>
    </row>
    <row r="119" spans="2:7" ht="11.25" x14ac:dyDescent="0.15">
      <c r="B119" s="30" t="s">
        <v>147</v>
      </c>
      <c r="C119" s="19" t="s">
        <v>1216</v>
      </c>
      <c r="D119" s="21">
        <v>1</v>
      </c>
      <c r="E119" s="20">
        <v>2501.25</v>
      </c>
      <c r="F119" s="22" t="s">
        <v>1325</v>
      </c>
      <c r="G119" s="31">
        <f>+E119</f>
        <v>2501.25</v>
      </c>
    </row>
    <row r="120" spans="2:7" ht="11.25" x14ac:dyDescent="0.15">
      <c r="B120" s="30" t="s">
        <v>148</v>
      </c>
      <c r="C120" s="19" t="s">
        <v>1216</v>
      </c>
      <c r="D120" s="21">
        <v>1</v>
      </c>
      <c r="E120" s="20">
        <v>2172</v>
      </c>
      <c r="F120" s="22" t="s">
        <v>1325</v>
      </c>
      <c r="G120" s="31">
        <f>+E120</f>
        <v>2172</v>
      </c>
    </row>
    <row r="121" spans="2:7" ht="11.25" x14ac:dyDescent="0.15">
      <c r="B121" s="30" t="s">
        <v>122</v>
      </c>
      <c r="C121" s="19" t="s">
        <v>1216</v>
      </c>
      <c r="D121" s="21">
        <v>1</v>
      </c>
      <c r="E121" s="20">
        <v>1989.79</v>
      </c>
      <c r="F121" s="22" t="s">
        <v>1325</v>
      </c>
      <c r="G121" s="31">
        <f>+E121</f>
        <v>1989.79</v>
      </c>
    </row>
    <row r="122" spans="2:7" ht="11.25" x14ac:dyDescent="0.15">
      <c r="B122" s="30" t="s">
        <v>149</v>
      </c>
      <c r="C122" s="19" t="s">
        <v>1216</v>
      </c>
      <c r="D122" s="21">
        <v>1</v>
      </c>
      <c r="E122" s="20">
        <v>2200</v>
      </c>
      <c r="F122" s="22" t="s">
        <v>1325</v>
      </c>
      <c r="G122" s="31">
        <f>+E122</f>
        <v>2200</v>
      </c>
    </row>
    <row r="123" spans="2:7" ht="11.25" x14ac:dyDescent="0.15">
      <c r="B123" s="30" t="s">
        <v>150</v>
      </c>
      <c r="C123" s="19" t="s">
        <v>1216</v>
      </c>
      <c r="D123" s="21">
        <v>1</v>
      </c>
      <c r="E123" s="20">
        <v>2501.25</v>
      </c>
      <c r="F123" s="22" t="s">
        <v>1325</v>
      </c>
      <c r="G123" s="31">
        <f>+E123</f>
        <v>2501.25</v>
      </c>
    </row>
    <row r="124" spans="2:7" ht="11.25" x14ac:dyDescent="0.15">
      <c r="B124" s="30" t="s">
        <v>151</v>
      </c>
      <c r="C124" s="19" t="s">
        <v>1216</v>
      </c>
      <c r="D124" s="21">
        <v>1</v>
      </c>
      <c r="E124" s="20">
        <v>2501.25</v>
      </c>
      <c r="F124" s="22" t="s">
        <v>1325</v>
      </c>
      <c r="G124" s="31">
        <f>+E124</f>
        <v>2501.25</v>
      </c>
    </row>
    <row r="125" spans="2:7" ht="11.25" x14ac:dyDescent="0.15">
      <c r="B125" s="30" t="s">
        <v>152</v>
      </c>
      <c r="C125" s="19" t="s">
        <v>1216</v>
      </c>
      <c r="D125" s="21">
        <v>1</v>
      </c>
      <c r="E125" s="20">
        <v>1200</v>
      </c>
      <c r="F125" s="22" t="s">
        <v>1325</v>
      </c>
      <c r="G125" s="31">
        <f>+E125</f>
        <v>1200</v>
      </c>
    </row>
    <row r="126" spans="2:7" ht="11.25" x14ac:dyDescent="0.15">
      <c r="B126" s="30" t="s">
        <v>153</v>
      </c>
      <c r="C126" s="19" t="s">
        <v>1216</v>
      </c>
      <c r="D126" s="21">
        <v>1</v>
      </c>
      <c r="E126" s="20">
        <v>1626</v>
      </c>
      <c r="F126" s="22" t="s">
        <v>1325</v>
      </c>
      <c r="G126" s="31">
        <f>+E126</f>
        <v>1626</v>
      </c>
    </row>
    <row r="127" spans="2:7" ht="11.25" x14ac:dyDescent="0.15">
      <c r="B127" s="30" t="s">
        <v>154</v>
      </c>
      <c r="C127" s="19" t="s">
        <v>1216</v>
      </c>
      <c r="D127" s="21">
        <v>1</v>
      </c>
      <c r="E127" s="20">
        <v>980</v>
      </c>
      <c r="F127" s="22" t="s">
        <v>1325</v>
      </c>
      <c r="G127" s="31">
        <f>+E127</f>
        <v>980</v>
      </c>
    </row>
    <row r="128" spans="2:7" ht="11.25" x14ac:dyDescent="0.15">
      <c r="B128" s="30" t="s">
        <v>155</v>
      </c>
      <c r="C128" s="19" t="s">
        <v>1216</v>
      </c>
      <c r="D128" s="21">
        <v>1</v>
      </c>
      <c r="E128" s="20">
        <v>980</v>
      </c>
      <c r="F128" s="22" t="s">
        <v>1325</v>
      </c>
      <c r="G128" s="31">
        <f>+E128</f>
        <v>980</v>
      </c>
    </row>
    <row r="129" spans="2:7" ht="11.25" x14ac:dyDescent="0.15">
      <c r="B129" s="30" t="s">
        <v>156</v>
      </c>
      <c r="C129" s="19" t="s">
        <v>1216</v>
      </c>
      <c r="D129" s="21">
        <v>1</v>
      </c>
      <c r="E129" s="20">
        <v>980</v>
      </c>
      <c r="F129" s="22" t="s">
        <v>1325</v>
      </c>
      <c r="G129" s="31">
        <f>+E129</f>
        <v>980</v>
      </c>
    </row>
    <row r="130" spans="2:7" ht="11.25" x14ac:dyDescent="0.15">
      <c r="B130" s="30" t="s">
        <v>157</v>
      </c>
      <c r="C130" s="19" t="s">
        <v>1216</v>
      </c>
      <c r="D130" s="21">
        <v>1</v>
      </c>
      <c r="E130" s="20">
        <v>723</v>
      </c>
      <c r="F130" s="22" t="s">
        <v>1325</v>
      </c>
      <c r="G130" s="31">
        <f>+E130</f>
        <v>723</v>
      </c>
    </row>
    <row r="131" spans="2:7" ht="11.25" x14ac:dyDescent="0.15">
      <c r="B131" s="30" t="s">
        <v>158</v>
      </c>
      <c r="C131" s="19" t="s">
        <v>1216</v>
      </c>
      <c r="D131" s="21">
        <v>1</v>
      </c>
      <c r="E131" s="20">
        <v>1200</v>
      </c>
      <c r="F131" s="22" t="s">
        <v>1325</v>
      </c>
      <c r="G131" s="31">
        <f>+E131</f>
        <v>1200</v>
      </c>
    </row>
    <row r="132" spans="2:7" ht="11.25" x14ac:dyDescent="0.15">
      <c r="B132" s="30" t="s">
        <v>123</v>
      </c>
      <c r="C132" s="19" t="s">
        <v>1216</v>
      </c>
      <c r="D132" s="21">
        <v>1</v>
      </c>
      <c r="E132" s="20">
        <v>1889.79</v>
      </c>
      <c r="F132" s="22" t="s">
        <v>1325</v>
      </c>
      <c r="G132" s="31">
        <f>+E132</f>
        <v>1889.79</v>
      </c>
    </row>
    <row r="133" spans="2:7" ht="11.25" x14ac:dyDescent="0.15">
      <c r="B133" s="30" t="s">
        <v>159</v>
      </c>
      <c r="C133" s="19" t="s">
        <v>1216</v>
      </c>
      <c r="D133" s="21">
        <v>1</v>
      </c>
      <c r="E133" s="20">
        <v>399</v>
      </c>
      <c r="F133" s="22" t="s">
        <v>1325</v>
      </c>
      <c r="G133" s="31">
        <f>+E133</f>
        <v>399</v>
      </c>
    </row>
    <row r="134" spans="2:7" ht="11.25" x14ac:dyDescent="0.15">
      <c r="B134" s="30" t="s">
        <v>160</v>
      </c>
      <c r="C134" s="19" t="s">
        <v>1216</v>
      </c>
      <c r="D134" s="21">
        <v>1</v>
      </c>
      <c r="E134" s="20">
        <v>1896</v>
      </c>
      <c r="F134" s="22" t="s">
        <v>1325</v>
      </c>
      <c r="G134" s="31">
        <f>+E134</f>
        <v>1896</v>
      </c>
    </row>
    <row r="135" spans="2:7" ht="11.25" x14ac:dyDescent="0.15">
      <c r="B135" s="30" t="s">
        <v>161</v>
      </c>
      <c r="C135" s="19" t="s">
        <v>1216</v>
      </c>
      <c r="D135" s="21">
        <v>1</v>
      </c>
      <c r="E135" s="20">
        <v>3000</v>
      </c>
      <c r="F135" s="22" t="s">
        <v>1325</v>
      </c>
      <c r="G135" s="31">
        <f>+E135</f>
        <v>3000</v>
      </c>
    </row>
    <row r="136" spans="2:7" ht="11.25" x14ac:dyDescent="0.15">
      <c r="B136" s="30" t="s">
        <v>162</v>
      </c>
      <c r="C136" s="19" t="s">
        <v>1216</v>
      </c>
      <c r="D136" s="21">
        <v>1</v>
      </c>
      <c r="E136" s="20">
        <v>850</v>
      </c>
      <c r="F136" s="22" t="s">
        <v>1325</v>
      </c>
      <c r="G136" s="31">
        <f>+E136</f>
        <v>850</v>
      </c>
    </row>
    <row r="137" spans="2:7" ht="11.25" x14ac:dyDescent="0.15">
      <c r="B137" s="30" t="s">
        <v>163</v>
      </c>
      <c r="C137" s="19" t="s">
        <v>1216</v>
      </c>
      <c r="D137" s="21">
        <v>1</v>
      </c>
      <c r="E137" s="20">
        <v>1200</v>
      </c>
      <c r="F137" s="22" t="s">
        <v>1325</v>
      </c>
      <c r="G137" s="31">
        <f>+E137</f>
        <v>1200</v>
      </c>
    </row>
    <row r="138" spans="2:7" ht="11.25" x14ac:dyDescent="0.15">
      <c r="B138" s="30" t="s">
        <v>164</v>
      </c>
      <c r="C138" s="19" t="s">
        <v>1216</v>
      </c>
      <c r="D138" s="21">
        <v>1</v>
      </c>
      <c r="E138" s="20">
        <v>3000</v>
      </c>
      <c r="F138" s="22" t="s">
        <v>1325</v>
      </c>
      <c r="G138" s="31">
        <f>+E138</f>
        <v>3000</v>
      </c>
    </row>
    <row r="139" spans="2:7" ht="11.25" x14ac:dyDescent="0.15">
      <c r="B139" s="30" t="s">
        <v>165</v>
      </c>
      <c r="C139" s="19" t="s">
        <v>1216</v>
      </c>
      <c r="D139" s="21">
        <v>1</v>
      </c>
      <c r="E139" s="20">
        <v>3000</v>
      </c>
      <c r="F139" s="22" t="s">
        <v>1325</v>
      </c>
      <c r="G139" s="31">
        <f>+E139</f>
        <v>3000</v>
      </c>
    </row>
    <row r="140" spans="2:7" ht="11.25" x14ac:dyDescent="0.15">
      <c r="B140" s="30" t="s">
        <v>166</v>
      </c>
      <c r="C140" s="19" t="s">
        <v>1216</v>
      </c>
      <c r="D140" s="21">
        <v>1</v>
      </c>
      <c r="E140" s="20">
        <v>3000</v>
      </c>
      <c r="F140" s="22" t="s">
        <v>1325</v>
      </c>
      <c r="G140" s="31">
        <f>+E140</f>
        <v>3000</v>
      </c>
    </row>
    <row r="141" spans="2:7" ht="11.25" x14ac:dyDescent="0.15">
      <c r="B141" s="30" t="s">
        <v>167</v>
      </c>
      <c r="C141" s="19" t="s">
        <v>1216</v>
      </c>
      <c r="D141" s="21">
        <v>1</v>
      </c>
      <c r="E141" s="20">
        <v>1050</v>
      </c>
      <c r="F141" s="22" t="s">
        <v>1325</v>
      </c>
      <c r="G141" s="31">
        <f>+E141</f>
        <v>1050</v>
      </c>
    </row>
    <row r="142" spans="2:7" ht="11.25" x14ac:dyDescent="0.15">
      <c r="B142" s="30" t="s">
        <v>168</v>
      </c>
      <c r="C142" s="19" t="s">
        <v>1216</v>
      </c>
      <c r="D142" s="21">
        <v>1</v>
      </c>
      <c r="E142" s="20">
        <v>1949</v>
      </c>
      <c r="F142" s="22" t="s">
        <v>1325</v>
      </c>
      <c r="G142" s="31">
        <f>+E142</f>
        <v>1949</v>
      </c>
    </row>
    <row r="143" spans="2:7" ht="11.25" x14ac:dyDescent="0.15">
      <c r="B143" s="30" t="s">
        <v>124</v>
      </c>
      <c r="C143" s="19" t="s">
        <v>1216</v>
      </c>
      <c r="D143" s="21">
        <v>1</v>
      </c>
      <c r="E143" s="20">
        <v>1980</v>
      </c>
      <c r="F143" s="22" t="s">
        <v>1325</v>
      </c>
      <c r="G143" s="31">
        <f>+E143</f>
        <v>1980</v>
      </c>
    </row>
    <row r="144" spans="2:7" ht="11.25" x14ac:dyDescent="0.15">
      <c r="B144" s="30" t="s">
        <v>169</v>
      </c>
      <c r="C144" s="19" t="s">
        <v>1216</v>
      </c>
      <c r="D144" s="21">
        <v>1</v>
      </c>
      <c r="E144" s="20">
        <v>1949</v>
      </c>
      <c r="F144" s="22" t="s">
        <v>1325</v>
      </c>
      <c r="G144" s="31">
        <f>+E144</f>
        <v>1949</v>
      </c>
    </row>
    <row r="145" spans="2:7" ht="11.25" x14ac:dyDescent="0.15">
      <c r="B145" s="30" t="s">
        <v>170</v>
      </c>
      <c r="C145" s="19" t="s">
        <v>1216</v>
      </c>
      <c r="D145" s="21">
        <v>1</v>
      </c>
      <c r="E145" s="20">
        <v>1949</v>
      </c>
      <c r="F145" s="22" t="s">
        <v>1325</v>
      </c>
      <c r="G145" s="31">
        <f>+E145</f>
        <v>1949</v>
      </c>
    </row>
    <row r="146" spans="2:7" ht="11.25" x14ac:dyDescent="0.15">
      <c r="B146" s="30" t="s">
        <v>171</v>
      </c>
      <c r="C146" s="19" t="s">
        <v>1216</v>
      </c>
      <c r="D146" s="21">
        <v>1</v>
      </c>
      <c r="E146" s="20">
        <v>1896</v>
      </c>
      <c r="F146" s="22" t="s">
        <v>1325</v>
      </c>
      <c r="G146" s="31">
        <f>+E146</f>
        <v>1896</v>
      </c>
    </row>
    <row r="147" spans="2:7" ht="11.25" x14ac:dyDescent="0.15">
      <c r="B147" s="30" t="s">
        <v>172</v>
      </c>
      <c r="C147" s="19" t="s">
        <v>1216</v>
      </c>
      <c r="D147" s="21">
        <v>1</v>
      </c>
      <c r="E147" s="20">
        <v>1896</v>
      </c>
      <c r="F147" s="22" t="s">
        <v>1325</v>
      </c>
      <c r="G147" s="31">
        <f>+E147</f>
        <v>1896</v>
      </c>
    </row>
    <row r="148" spans="2:7" ht="11.25" x14ac:dyDescent="0.15">
      <c r="B148" s="30" t="s">
        <v>173</v>
      </c>
      <c r="C148" s="19" t="s">
        <v>1216</v>
      </c>
      <c r="D148" s="21">
        <v>1</v>
      </c>
      <c r="E148" s="20">
        <v>1626</v>
      </c>
      <c r="F148" s="22" t="s">
        <v>1325</v>
      </c>
      <c r="G148" s="31">
        <f>+E148</f>
        <v>1626</v>
      </c>
    </row>
    <row r="149" spans="2:7" ht="11.25" x14ac:dyDescent="0.15">
      <c r="B149" s="30" t="s">
        <v>174</v>
      </c>
      <c r="C149" s="19" t="s">
        <v>1216</v>
      </c>
      <c r="D149" s="21">
        <v>1</v>
      </c>
      <c r="E149" s="20">
        <v>1626</v>
      </c>
      <c r="F149" s="22" t="s">
        <v>1325</v>
      </c>
      <c r="G149" s="31">
        <f>+E149</f>
        <v>1626</v>
      </c>
    </row>
    <row r="150" spans="2:7" ht="11.25" x14ac:dyDescent="0.15">
      <c r="B150" s="30" t="s">
        <v>175</v>
      </c>
      <c r="C150" s="19" t="s">
        <v>1216</v>
      </c>
      <c r="D150" s="21">
        <v>1</v>
      </c>
      <c r="E150" s="20">
        <v>950</v>
      </c>
      <c r="F150" s="22" t="s">
        <v>1325</v>
      </c>
      <c r="G150" s="31">
        <f>+E150</f>
        <v>950</v>
      </c>
    </row>
    <row r="151" spans="2:7" ht="11.25" x14ac:dyDescent="0.15">
      <c r="B151" s="30" t="s">
        <v>176</v>
      </c>
      <c r="C151" s="19" t="s">
        <v>1216</v>
      </c>
      <c r="D151" s="21">
        <v>1</v>
      </c>
      <c r="E151" s="20">
        <v>1896</v>
      </c>
      <c r="F151" s="22" t="s">
        <v>1325</v>
      </c>
      <c r="G151" s="31">
        <f>+E151</f>
        <v>1896</v>
      </c>
    </row>
    <row r="152" spans="2:7" ht="11.25" x14ac:dyDescent="0.15">
      <c r="B152" s="30" t="s">
        <v>177</v>
      </c>
      <c r="C152" s="19" t="s">
        <v>1216</v>
      </c>
      <c r="D152" s="21">
        <v>1</v>
      </c>
      <c r="E152" s="20">
        <v>2501.25</v>
      </c>
      <c r="F152" s="22" t="s">
        <v>1325</v>
      </c>
      <c r="G152" s="31">
        <f>+E152</f>
        <v>2501.25</v>
      </c>
    </row>
    <row r="153" spans="2:7" ht="11.25" x14ac:dyDescent="0.15">
      <c r="B153" s="30" t="s">
        <v>178</v>
      </c>
      <c r="C153" s="19" t="s">
        <v>1216</v>
      </c>
      <c r="D153" s="21">
        <v>1</v>
      </c>
      <c r="E153" s="20">
        <v>2501.25</v>
      </c>
      <c r="F153" s="22" t="s">
        <v>1325</v>
      </c>
      <c r="G153" s="31">
        <f>+E153</f>
        <v>2501.25</v>
      </c>
    </row>
    <row r="154" spans="2:7" ht="11.25" x14ac:dyDescent="0.15">
      <c r="B154" s="30" t="s">
        <v>125</v>
      </c>
      <c r="C154" s="19" t="s">
        <v>1216</v>
      </c>
      <c r="D154" s="21">
        <v>1</v>
      </c>
      <c r="E154" s="20">
        <v>550</v>
      </c>
      <c r="F154" s="22" t="s">
        <v>1325</v>
      </c>
      <c r="G154" s="31">
        <f>+E154</f>
        <v>550</v>
      </c>
    </row>
    <row r="155" spans="2:7" ht="11.25" x14ac:dyDescent="0.15">
      <c r="B155" s="30" t="s">
        <v>179</v>
      </c>
      <c r="C155" s="19" t="s">
        <v>1216</v>
      </c>
      <c r="D155" s="21">
        <v>1</v>
      </c>
      <c r="E155" s="20">
        <v>1936</v>
      </c>
      <c r="F155" s="22" t="s">
        <v>1325</v>
      </c>
      <c r="G155" s="31">
        <f>+E155</f>
        <v>1936</v>
      </c>
    </row>
    <row r="156" spans="2:7" ht="11.25" x14ac:dyDescent="0.15">
      <c r="B156" s="30" t="s">
        <v>180</v>
      </c>
      <c r="C156" s="19" t="s">
        <v>1216</v>
      </c>
      <c r="D156" s="21">
        <v>1</v>
      </c>
      <c r="E156" s="20">
        <v>2501.25</v>
      </c>
      <c r="F156" s="22" t="s">
        <v>1325</v>
      </c>
      <c r="G156" s="31">
        <f>+E156</f>
        <v>2501.25</v>
      </c>
    </row>
    <row r="157" spans="2:7" ht="11.25" x14ac:dyDescent="0.15">
      <c r="B157" s="30" t="s">
        <v>181</v>
      </c>
      <c r="C157" s="19" t="s">
        <v>1216</v>
      </c>
      <c r="D157" s="21">
        <v>1</v>
      </c>
      <c r="E157" s="20">
        <v>2501.25</v>
      </c>
      <c r="F157" s="22" t="s">
        <v>1325</v>
      </c>
      <c r="G157" s="31">
        <f>+E157</f>
        <v>2501.25</v>
      </c>
    </row>
    <row r="158" spans="2:7" ht="11.25" x14ac:dyDescent="0.15">
      <c r="B158" s="30" t="s">
        <v>182</v>
      </c>
      <c r="C158" s="19" t="s">
        <v>1216</v>
      </c>
      <c r="D158" s="21">
        <v>1</v>
      </c>
      <c r="E158" s="20">
        <v>2501.25</v>
      </c>
      <c r="F158" s="22" t="s">
        <v>1325</v>
      </c>
      <c r="G158" s="31">
        <f>+E158</f>
        <v>2501.25</v>
      </c>
    </row>
    <row r="159" spans="2:7" ht="11.25" x14ac:dyDescent="0.15">
      <c r="B159" s="30" t="s">
        <v>183</v>
      </c>
      <c r="C159" s="19" t="s">
        <v>1216</v>
      </c>
      <c r="D159" s="21">
        <v>1</v>
      </c>
      <c r="E159" s="20">
        <v>2172</v>
      </c>
      <c r="F159" s="22" t="s">
        <v>1325</v>
      </c>
      <c r="G159" s="31">
        <f>+E159</f>
        <v>2172</v>
      </c>
    </row>
    <row r="160" spans="2:7" ht="11.25" x14ac:dyDescent="0.15">
      <c r="B160" s="30" t="s">
        <v>184</v>
      </c>
      <c r="C160" s="19" t="s">
        <v>1216</v>
      </c>
      <c r="D160" s="21">
        <v>1</v>
      </c>
      <c r="E160" s="20">
        <v>1380</v>
      </c>
      <c r="F160" s="22" t="s">
        <v>1325</v>
      </c>
      <c r="G160" s="31">
        <f>+E160</f>
        <v>1380</v>
      </c>
    </row>
    <row r="161" spans="2:7" ht="11.25" x14ac:dyDescent="0.15">
      <c r="B161" s="30" t="s">
        <v>185</v>
      </c>
      <c r="C161" s="19" t="s">
        <v>1216</v>
      </c>
      <c r="D161" s="21">
        <v>1</v>
      </c>
      <c r="E161" s="20">
        <v>1980</v>
      </c>
      <c r="F161" s="22" t="s">
        <v>1325</v>
      </c>
      <c r="G161" s="31">
        <f>+E161</f>
        <v>1980</v>
      </c>
    </row>
    <row r="162" spans="2:7" ht="11.25" x14ac:dyDescent="0.15">
      <c r="B162" s="30" t="s">
        <v>186</v>
      </c>
      <c r="C162" s="19" t="s">
        <v>1216</v>
      </c>
      <c r="D162" s="21">
        <v>1</v>
      </c>
      <c r="E162" s="20">
        <v>2049</v>
      </c>
      <c r="F162" s="22" t="s">
        <v>1325</v>
      </c>
      <c r="G162" s="31">
        <f>+E162</f>
        <v>2049</v>
      </c>
    </row>
    <row r="163" spans="2:7" ht="11.25" x14ac:dyDescent="0.15">
      <c r="B163" s="30" t="s">
        <v>187</v>
      </c>
      <c r="C163" s="19" t="s">
        <v>1216</v>
      </c>
      <c r="D163" s="21">
        <v>1</v>
      </c>
      <c r="E163" s="20">
        <v>1200</v>
      </c>
      <c r="F163" s="22" t="s">
        <v>1325</v>
      </c>
      <c r="G163" s="31">
        <f>+E163</f>
        <v>1200</v>
      </c>
    </row>
    <row r="164" spans="2:7" ht="11.25" x14ac:dyDescent="0.15">
      <c r="B164" s="30" t="s">
        <v>188</v>
      </c>
      <c r="C164" s="19" t="s">
        <v>1216</v>
      </c>
      <c r="D164" s="21">
        <v>1</v>
      </c>
      <c r="E164" s="20">
        <v>2100</v>
      </c>
      <c r="F164" s="22" t="s">
        <v>1325</v>
      </c>
      <c r="G164" s="31">
        <f>+E164</f>
        <v>2100</v>
      </c>
    </row>
    <row r="165" spans="2:7" ht="11.25" x14ac:dyDescent="0.15">
      <c r="B165" s="30" t="s">
        <v>126</v>
      </c>
      <c r="C165" s="19" t="s">
        <v>1216</v>
      </c>
      <c r="D165" s="21">
        <v>1</v>
      </c>
      <c r="E165" s="20">
        <v>2600</v>
      </c>
      <c r="F165" s="22" t="s">
        <v>1325</v>
      </c>
      <c r="G165" s="31">
        <f>+E165</f>
        <v>2600</v>
      </c>
    </row>
    <row r="166" spans="2:7" ht="11.25" x14ac:dyDescent="0.15">
      <c r="B166" s="30" t="s">
        <v>189</v>
      </c>
      <c r="C166" s="19" t="s">
        <v>1216</v>
      </c>
      <c r="D166" s="21">
        <v>1</v>
      </c>
      <c r="E166" s="20">
        <v>2930</v>
      </c>
      <c r="F166" s="22" t="s">
        <v>1325</v>
      </c>
      <c r="G166" s="31">
        <f>+E166</f>
        <v>2930</v>
      </c>
    </row>
    <row r="167" spans="2:7" ht="11.25" x14ac:dyDescent="0.15">
      <c r="B167" s="30" t="s">
        <v>190</v>
      </c>
      <c r="C167" s="19" t="s">
        <v>1216</v>
      </c>
      <c r="D167" s="21">
        <v>1</v>
      </c>
      <c r="E167" s="20">
        <v>1896</v>
      </c>
      <c r="F167" s="22" t="s">
        <v>1325</v>
      </c>
      <c r="G167" s="31">
        <f>+E167</f>
        <v>1896</v>
      </c>
    </row>
    <row r="168" spans="2:7" ht="11.25" x14ac:dyDescent="0.15">
      <c r="B168" s="30" t="s">
        <v>191</v>
      </c>
      <c r="C168" s="19" t="s">
        <v>1216</v>
      </c>
      <c r="D168" s="21">
        <v>1</v>
      </c>
      <c r="E168" s="20">
        <v>2837.29</v>
      </c>
      <c r="F168" s="22" t="s">
        <v>1325</v>
      </c>
      <c r="G168" s="31">
        <f>+E168</f>
        <v>2837.29</v>
      </c>
    </row>
    <row r="169" spans="2:7" ht="11.25" x14ac:dyDescent="0.15">
      <c r="B169" s="30" t="s">
        <v>192</v>
      </c>
      <c r="C169" s="19" t="s">
        <v>1216</v>
      </c>
      <c r="D169" s="21">
        <v>1</v>
      </c>
      <c r="E169" s="20">
        <v>557</v>
      </c>
      <c r="F169" s="22" t="s">
        <v>1325</v>
      </c>
      <c r="G169" s="31">
        <f>+E169</f>
        <v>557</v>
      </c>
    </row>
    <row r="170" spans="2:7" ht="11.25" x14ac:dyDescent="0.15">
      <c r="B170" s="30" t="s">
        <v>193</v>
      </c>
      <c r="C170" s="19" t="s">
        <v>1216</v>
      </c>
      <c r="D170" s="21">
        <v>1</v>
      </c>
      <c r="E170" s="20">
        <v>1612</v>
      </c>
      <c r="F170" s="22" t="s">
        <v>1325</v>
      </c>
      <c r="G170" s="31">
        <f>+E170</f>
        <v>1612</v>
      </c>
    </row>
    <row r="171" spans="2:7" ht="11.25" x14ac:dyDescent="0.15">
      <c r="B171" s="30" t="s">
        <v>194</v>
      </c>
      <c r="C171" s="19" t="s">
        <v>1216</v>
      </c>
      <c r="D171" s="21">
        <v>1</v>
      </c>
      <c r="E171" s="20">
        <v>1200</v>
      </c>
      <c r="F171" s="22" t="s">
        <v>1325</v>
      </c>
      <c r="G171" s="31">
        <f>+E171</f>
        <v>1200</v>
      </c>
    </row>
    <row r="172" spans="2:7" ht="11.25" x14ac:dyDescent="0.15">
      <c r="B172" s="30" t="s">
        <v>195</v>
      </c>
      <c r="C172" s="19" t="s">
        <v>1216</v>
      </c>
      <c r="D172" s="21">
        <v>1</v>
      </c>
      <c r="E172" s="20">
        <v>3500</v>
      </c>
      <c r="F172" s="22" t="s">
        <v>1325</v>
      </c>
      <c r="G172" s="31">
        <f>+E172</f>
        <v>3500</v>
      </c>
    </row>
    <row r="173" spans="2:7" ht="11.25" x14ac:dyDescent="0.15">
      <c r="B173" s="30" t="s">
        <v>196</v>
      </c>
      <c r="C173" s="19" t="s">
        <v>1216</v>
      </c>
      <c r="D173" s="21">
        <v>1</v>
      </c>
      <c r="E173" s="20">
        <v>460</v>
      </c>
      <c r="F173" s="22" t="s">
        <v>1325</v>
      </c>
      <c r="G173" s="31">
        <f>+E173</f>
        <v>460</v>
      </c>
    </row>
    <row r="174" spans="2:7" ht="11.25" x14ac:dyDescent="0.15">
      <c r="B174" s="30" t="s">
        <v>197</v>
      </c>
      <c r="C174" s="19" t="s">
        <v>1216</v>
      </c>
      <c r="D174" s="21">
        <v>1</v>
      </c>
      <c r="E174" s="20">
        <v>1</v>
      </c>
      <c r="F174" s="22" t="s">
        <v>1325</v>
      </c>
      <c r="G174" s="31">
        <f>+E174</f>
        <v>1</v>
      </c>
    </row>
    <row r="175" spans="2:7" ht="11.25" x14ac:dyDescent="0.15">
      <c r="B175" s="30" t="s">
        <v>127</v>
      </c>
      <c r="C175" s="19" t="s">
        <v>1216</v>
      </c>
      <c r="D175" s="21">
        <v>1</v>
      </c>
      <c r="E175" s="20">
        <v>2600</v>
      </c>
      <c r="F175" s="22" t="s">
        <v>1325</v>
      </c>
      <c r="G175" s="31">
        <f>+E175</f>
        <v>2600</v>
      </c>
    </row>
    <row r="176" spans="2:7" ht="11.25" x14ac:dyDescent="0.15">
      <c r="B176" s="30" t="s">
        <v>198</v>
      </c>
      <c r="C176" s="19" t="s">
        <v>1216</v>
      </c>
      <c r="D176" s="21">
        <v>1</v>
      </c>
      <c r="E176" s="20">
        <v>3450</v>
      </c>
      <c r="F176" s="22" t="s">
        <v>1325</v>
      </c>
      <c r="G176" s="31">
        <f>+E176</f>
        <v>3450</v>
      </c>
    </row>
    <row r="177" spans="2:7" ht="11.25" x14ac:dyDescent="0.15">
      <c r="B177" s="30" t="s">
        <v>199</v>
      </c>
      <c r="C177" s="19" t="s">
        <v>1216</v>
      </c>
      <c r="D177" s="21">
        <v>1</v>
      </c>
      <c r="E177" s="20">
        <v>1200</v>
      </c>
      <c r="F177" s="22" t="s">
        <v>1325</v>
      </c>
      <c r="G177" s="31">
        <f>+E177</f>
        <v>1200</v>
      </c>
    </row>
    <row r="178" spans="2:7" ht="11.25" x14ac:dyDescent="0.15">
      <c r="B178" s="30" t="s">
        <v>200</v>
      </c>
      <c r="C178" s="19" t="s">
        <v>1216</v>
      </c>
      <c r="D178" s="21">
        <v>1</v>
      </c>
      <c r="E178" s="20">
        <v>3000</v>
      </c>
      <c r="F178" s="22" t="s">
        <v>1325</v>
      </c>
      <c r="G178" s="31">
        <f>+E178</f>
        <v>3000</v>
      </c>
    </row>
    <row r="179" spans="2:7" ht="11.25" x14ac:dyDescent="0.15">
      <c r="B179" s="30" t="s">
        <v>201</v>
      </c>
      <c r="C179" s="19" t="s">
        <v>1216</v>
      </c>
      <c r="D179" s="21">
        <v>1</v>
      </c>
      <c r="E179" s="20">
        <v>2172</v>
      </c>
      <c r="F179" s="22" t="s">
        <v>1325</v>
      </c>
      <c r="G179" s="31">
        <f>+E179</f>
        <v>2172</v>
      </c>
    </row>
    <row r="180" spans="2:7" ht="11.25" x14ac:dyDescent="0.15">
      <c r="B180" s="30" t="s">
        <v>202</v>
      </c>
      <c r="C180" s="19" t="s">
        <v>1216</v>
      </c>
      <c r="D180" s="21">
        <v>1</v>
      </c>
      <c r="E180" s="20">
        <v>2501.25</v>
      </c>
      <c r="F180" s="22" t="s">
        <v>1325</v>
      </c>
      <c r="G180" s="31">
        <f>+E180</f>
        <v>2501.25</v>
      </c>
    </row>
    <row r="181" spans="2:7" ht="11.25" x14ac:dyDescent="0.15">
      <c r="B181" s="30" t="s">
        <v>203</v>
      </c>
      <c r="C181" s="19" t="s">
        <v>1216</v>
      </c>
      <c r="D181" s="21">
        <v>1</v>
      </c>
      <c r="E181" s="20">
        <v>2501.25</v>
      </c>
      <c r="F181" s="22" t="s">
        <v>1325</v>
      </c>
      <c r="G181" s="31">
        <f>+E181</f>
        <v>2501.25</v>
      </c>
    </row>
    <row r="182" spans="2:7" ht="11.25" x14ac:dyDescent="0.15">
      <c r="B182" s="30" t="s">
        <v>204</v>
      </c>
      <c r="C182" s="19" t="s">
        <v>1216</v>
      </c>
      <c r="D182" s="21">
        <v>1</v>
      </c>
      <c r="E182" s="20">
        <v>1200</v>
      </c>
      <c r="F182" s="22" t="s">
        <v>1325</v>
      </c>
      <c r="G182" s="31">
        <f>+E182</f>
        <v>1200</v>
      </c>
    </row>
    <row r="183" spans="2:7" ht="11.25" x14ac:dyDescent="0.15">
      <c r="B183" s="30" t="s">
        <v>205</v>
      </c>
      <c r="C183" s="19" t="s">
        <v>1216</v>
      </c>
      <c r="D183" s="21">
        <v>1</v>
      </c>
      <c r="E183" s="20">
        <v>1200</v>
      </c>
      <c r="F183" s="22" t="s">
        <v>1325</v>
      </c>
      <c r="G183" s="31">
        <f>+E183</f>
        <v>1200</v>
      </c>
    </row>
    <row r="184" spans="2:7" ht="11.25" x14ac:dyDescent="0.15">
      <c r="B184" s="30" t="s">
        <v>206</v>
      </c>
      <c r="C184" s="19" t="s">
        <v>1216</v>
      </c>
      <c r="D184" s="21">
        <v>1</v>
      </c>
      <c r="E184" s="20">
        <v>1896</v>
      </c>
      <c r="F184" s="22" t="s">
        <v>1325</v>
      </c>
      <c r="G184" s="31">
        <f>+E184</f>
        <v>1896</v>
      </c>
    </row>
    <row r="185" spans="2:7" ht="11.25" x14ac:dyDescent="0.15">
      <c r="B185" s="30" t="s">
        <v>207</v>
      </c>
      <c r="C185" s="19" t="s">
        <v>1216</v>
      </c>
      <c r="D185" s="21">
        <v>1</v>
      </c>
      <c r="E185" s="20">
        <v>1896</v>
      </c>
      <c r="F185" s="22" t="s">
        <v>1325</v>
      </c>
      <c r="G185" s="31">
        <f>+E185</f>
        <v>1896</v>
      </c>
    </row>
    <row r="186" spans="2:7" ht="11.25" x14ac:dyDescent="0.15">
      <c r="B186" s="30" t="s">
        <v>128</v>
      </c>
      <c r="C186" s="19" t="s">
        <v>1216</v>
      </c>
      <c r="D186" s="21">
        <v>1</v>
      </c>
      <c r="E186" s="20">
        <v>2501.25</v>
      </c>
      <c r="F186" s="22" t="s">
        <v>1325</v>
      </c>
      <c r="G186" s="31">
        <f>+E186</f>
        <v>2501.25</v>
      </c>
    </row>
    <row r="187" spans="2:7" ht="11.25" x14ac:dyDescent="0.15">
      <c r="B187" s="30" t="s">
        <v>208</v>
      </c>
      <c r="C187" s="19" t="s">
        <v>1216</v>
      </c>
      <c r="D187" s="21">
        <v>1</v>
      </c>
      <c r="E187" s="20">
        <v>1989.79</v>
      </c>
      <c r="F187" s="22" t="s">
        <v>1325</v>
      </c>
      <c r="G187" s="31">
        <f>+E187</f>
        <v>1989.79</v>
      </c>
    </row>
    <row r="188" spans="2:7" ht="11.25" x14ac:dyDescent="0.15">
      <c r="B188" s="30" t="s">
        <v>209</v>
      </c>
      <c r="C188" s="19" t="s">
        <v>1216</v>
      </c>
      <c r="D188" s="21">
        <v>1</v>
      </c>
      <c r="E188" s="20">
        <v>1896</v>
      </c>
      <c r="F188" s="22" t="s">
        <v>1325</v>
      </c>
      <c r="G188" s="31">
        <f>+E188</f>
        <v>1896</v>
      </c>
    </row>
    <row r="189" spans="2:7" ht="11.25" x14ac:dyDescent="0.15">
      <c r="B189" s="30" t="s">
        <v>210</v>
      </c>
      <c r="C189" s="19" t="s">
        <v>1216</v>
      </c>
      <c r="D189" s="21">
        <v>1</v>
      </c>
      <c r="E189" s="20">
        <v>1896</v>
      </c>
      <c r="F189" s="22" t="s">
        <v>1325</v>
      </c>
      <c r="G189" s="31">
        <f>+E189</f>
        <v>1896</v>
      </c>
    </row>
    <row r="190" spans="2:7" ht="11.25" x14ac:dyDescent="0.15">
      <c r="B190" s="30" t="s">
        <v>119</v>
      </c>
      <c r="C190" s="19" t="s">
        <v>1216</v>
      </c>
      <c r="D190" s="21">
        <v>1</v>
      </c>
      <c r="E190" s="20">
        <v>1896</v>
      </c>
      <c r="F190" s="22" t="s">
        <v>1325</v>
      </c>
      <c r="G190" s="31">
        <f>+E190</f>
        <v>1896</v>
      </c>
    </row>
    <row r="191" spans="2:7" ht="11.25" x14ac:dyDescent="0.15">
      <c r="B191" s="30" t="s">
        <v>211</v>
      </c>
      <c r="C191" s="19" t="s">
        <v>1217</v>
      </c>
      <c r="D191" s="21">
        <v>1</v>
      </c>
      <c r="E191" s="20">
        <v>3578</v>
      </c>
      <c r="F191" s="22" t="s">
        <v>1325</v>
      </c>
      <c r="G191" s="31">
        <f>+E191</f>
        <v>3578</v>
      </c>
    </row>
    <row r="192" spans="2:7" ht="11.25" x14ac:dyDescent="0.15">
      <c r="B192" s="30" t="s">
        <v>220</v>
      </c>
      <c r="C192" s="19" t="s">
        <v>1217</v>
      </c>
      <c r="D192" s="21">
        <v>1</v>
      </c>
      <c r="E192" s="20">
        <v>2900</v>
      </c>
      <c r="F192" s="22" t="s">
        <v>1325</v>
      </c>
      <c r="G192" s="31">
        <f>+E192</f>
        <v>2900</v>
      </c>
    </row>
    <row r="193" spans="2:7" ht="11.25" x14ac:dyDescent="0.15">
      <c r="B193" s="30" t="s">
        <v>221</v>
      </c>
      <c r="C193" s="19" t="s">
        <v>1217</v>
      </c>
      <c r="D193" s="21">
        <v>1</v>
      </c>
      <c r="E193" s="20">
        <v>1936</v>
      </c>
      <c r="F193" s="22" t="s">
        <v>1325</v>
      </c>
      <c r="G193" s="31">
        <f>+E193</f>
        <v>1936</v>
      </c>
    </row>
    <row r="194" spans="2:7" ht="11.25" x14ac:dyDescent="0.15">
      <c r="B194" s="30" t="s">
        <v>222</v>
      </c>
      <c r="C194" s="19" t="s">
        <v>1217</v>
      </c>
      <c r="D194" s="21">
        <v>1</v>
      </c>
      <c r="E194" s="20">
        <v>1610</v>
      </c>
      <c r="F194" s="22" t="s">
        <v>1325</v>
      </c>
      <c r="G194" s="31">
        <f>+E194</f>
        <v>1610</v>
      </c>
    </row>
    <row r="195" spans="2:7" ht="11.25" x14ac:dyDescent="0.15">
      <c r="B195" s="30" t="s">
        <v>212</v>
      </c>
      <c r="C195" s="19" t="s">
        <v>1217</v>
      </c>
      <c r="D195" s="21">
        <v>1</v>
      </c>
      <c r="E195" s="20">
        <v>3578</v>
      </c>
      <c r="F195" s="22" t="s">
        <v>1325</v>
      </c>
      <c r="G195" s="31">
        <f>+E195</f>
        <v>3578</v>
      </c>
    </row>
    <row r="196" spans="2:7" ht="11.25" x14ac:dyDescent="0.15">
      <c r="B196" s="30" t="s">
        <v>213</v>
      </c>
      <c r="C196" s="19" t="s">
        <v>1217</v>
      </c>
      <c r="D196" s="21">
        <v>1</v>
      </c>
      <c r="E196" s="20">
        <v>2900</v>
      </c>
      <c r="F196" s="22" t="s">
        <v>1325</v>
      </c>
      <c r="G196" s="31">
        <f>+E196</f>
        <v>2900</v>
      </c>
    </row>
    <row r="197" spans="2:7" ht="11.25" x14ac:dyDescent="0.15">
      <c r="B197" s="30" t="s">
        <v>214</v>
      </c>
      <c r="C197" s="19" t="s">
        <v>1217</v>
      </c>
      <c r="D197" s="21">
        <v>1</v>
      </c>
      <c r="E197" s="20">
        <v>3578</v>
      </c>
      <c r="F197" s="22" t="s">
        <v>1325</v>
      </c>
      <c r="G197" s="31">
        <f>+E197</f>
        <v>3578</v>
      </c>
    </row>
    <row r="198" spans="2:7" ht="11.25" x14ac:dyDescent="0.15">
      <c r="B198" s="30" t="s">
        <v>215</v>
      </c>
      <c r="C198" s="19" t="s">
        <v>1217</v>
      </c>
      <c r="D198" s="21">
        <v>1</v>
      </c>
      <c r="E198" s="20">
        <v>2900</v>
      </c>
      <c r="F198" s="22" t="s">
        <v>1325</v>
      </c>
      <c r="G198" s="31">
        <f>+E198</f>
        <v>2900</v>
      </c>
    </row>
    <row r="199" spans="2:7" ht="11.25" x14ac:dyDescent="0.15">
      <c r="B199" s="30" t="s">
        <v>216</v>
      </c>
      <c r="C199" s="19" t="s">
        <v>1217</v>
      </c>
      <c r="D199" s="21">
        <v>1</v>
      </c>
      <c r="E199" s="20">
        <v>2900</v>
      </c>
      <c r="F199" s="22" t="s">
        <v>1325</v>
      </c>
      <c r="G199" s="31">
        <f>+E199</f>
        <v>2900</v>
      </c>
    </row>
    <row r="200" spans="2:7" ht="11.25" x14ac:dyDescent="0.15">
      <c r="B200" s="30" t="s">
        <v>217</v>
      </c>
      <c r="C200" s="19" t="s">
        <v>1217</v>
      </c>
      <c r="D200" s="21">
        <v>1</v>
      </c>
      <c r="E200" s="20">
        <v>2900</v>
      </c>
      <c r="F200" s="22" t="s">
        <v>1325</v>
      </c>
      <c r="G200" s="31">
        <f>+E200</f>
        <v>2900</v>
      </c>
    </row>
    <row r="201" spans="2:7" ht="11.25" x14ac:dyDescent="0.15">
      <c r="B201" s="30" t="s">
        <v>218</v>
      </c>
      <c r="C201" s="19" t="s">
        <v>1217</v>
      </c>
      <c r="D201" s="21">
        <v>1</v>
      </c>
      <c r="E201" s="20">
        <v>5820</v>
      </c>
      <c r="F201" s="22" t="s">
        <v>1325</v>
      </c>
      <c r="G201" s="31">
        <f>+E201</f>
        <v>5820</v>
      </c>
    </row>
    <row r="202" spans="2:7" ht="11.25" x14ac:dyDescent="0.15">
      <c r="B202" s="30" t="s">
        <v>219</v>
      </c>
      <c r="C202" s="19" t="s">
        <v>1217</v>
      </c>
      <c r="D202" s="21">
        <v>1</v>
      </c>
      <c r="E202" s="20">
        <v>2900</v>
      </c>
      <c r="F202" s="22" t="s">
        <v>1325</v>
      </c>
      <c r="G202" s="31">
        <f>+E202</f>
        <v>2900</v>
      </c>
    </row>
    <row r="203" spans="2:7" ht="11.25" x14ac:dyDescent="0.15">
      <c r="B203" s="30" t="s">
        <v>223</v>
      </c>
      <c r="C203" s="19" t="s">
        <v>1218</v>
      </c>
      <c r="D203" s="21">
        <v>1</v>
      </c>
      <c r="E203" s="20">
        <v>3454.94</v>
      </c>
      <c r="F203" s="22" t="s">
        <v>1325</v>
      </c>
      <c r="G203" s="31">
        <f>+E203</f>
        <v>3454.94</v>
      </c>
    </row>
    <row r="204" spans="2:7" ht="11.25" x14ac:dyDescent="0.15">
      <c r="B204" s="30" t="s">
        <v>224</v>
      </c>
      <c r="C204" s="19" t="s">
        <v>1219</v>
      </c>
      <c r="D204" s="21">
        <v>1</v>
      </c>
      <c r="E204" s="20">
        <v>8850</v>
      </c>
      <c r="F204" s="22" t="s">
        <v>1325</v>
      </c>
      <c r="G204" s="31">
        <f>+E204</f>
        <v>8850</v>
      </c>
    </row>
    <row r="205" spans="2:7" ht="11.25" x14ac:dyDescent="0.15">
      <c r="B205" s="30" t="s">
        <v>266</v>
      </c>
      <c r="C205" s="19" t="s">
        <v>1221</v>
      </c>
      <c r="D205" s="21">
        <v>1</v>
      </c>
      <c r="E205" s="20">
        <v>3500</v>
      </c>
      <c r="F205" s="22" t="s">
        <v>1325</v>
      </c>
      <c r="G205" s="31">
        <f>+E205</f>
        <v>3500</v>
      </c>
    </row>
    <row r="206" spans="2:7" ht="11.25" x14ac:dyDescent="0.15">
      <c r="B206" s="30" t="s">
        <v>225</v>
      </c>
      <c r="C206" s="19" t="s">
        <v>1220</v>
      </c>
      <c r="D206" s="21">
        <v>1</v>
      </c>
      <c r="E206" s="20">
        <v>2600</v>
      </c>
      <c r="F206" s="22" t="s">
        <v>1325</v>
      </c>
      <c r="G206" s="31">
        <f>+E206</f>
        <v>2600</v>
      </c>
    </row>
    <row r="207" spans="2:7" ht="11.25" x14ac:dyDescent="0.15">
      <c r="B207" s="30" t="s">
        <v>234</v>
      </c>
      <c r="C207" s="19" t="s">
        <v>1220</v>
      </c>
      <c r="D207" s="21">
        <v>1</v>
      </c>
      <c r="E207" s="20">
        <v>109</v>
      </c>
      <c r="F207" s="22" t="s">
        <v>1325</v>
      </c>
      <c r="G207" s="31">
        <f>+E207</f>
        <v>109</v>
      </c>
    </row>
    <row r="208" spans="2:7" ht="11.25" x14ac:dyDescent="0.15">
      <c r="B208" s="30" t="s">
        <v>235</v>
      </c>
      <c r="C208" s="19" t="s">
        <v>1220</v>
      </c>
      <c r="D208" s="21">
        <v>1</v>
      </c>
      <c r="E208" s="20">
        <v>1896</v>
      </c>
      <c r="F208" s="22" t="s">
        <v>1325</v>
      </c>
      <c r="G208" s="31">
        <f>+E208</f>
        <v>1896</v>
      </c>
    </row>
    <row r="209" spans="2:7" ht="11.25" x14ac:dyDescent="0.15">
      <c r="B209" s="30" t="s">
        <v>236</v>
      </c>
      <c r="C209" s="19" t="s">
        <v>1220</v>
      </c>
      <c r="D209" s="21">
        <v>1</v>
      </c>
      <c r="E209" s="20">
        <v>550</v>
      </c>
      <c r="F209" s="22" t="s">
        <v>1325</v>
      </c>
      <c r="G209" s="31">
        <f>+E209</f>
        <v>550</v>
      </c>
    </row>
    <row r="210" spans="2:7" ht="11.25" x14ac:dyDescent="0.15">
      <c r="B210" s="30" t="s">
        <v>237</v>
      </c>
      <c r="C210" s="19" t="s">
        <v>1220</v>
      </c>
      <c r="D210" s="21">
        <v>1</v>
      </c>
      <c r="E210" s="20">
        <v>12351</v>
      </c>
      <c r="F210" s="22" t="s">
        <v>1325</v>
      </c>
      <c r="G210" s="31">
        <f>+E210</f>
        <v>12351</v>
      </c>
    </row>
    <row r="211" spans="2:7" ht="11.25" x14ac:dyDescent="0.15">
      <c r="B211" s="30" t="s">
        <v>238</v>
      </c>
      <c r="C211" s="19" t="s">
        <v>1220</v>
      </c>
      <c r="D211" s="21">
        <v>1</v>
      </c>
      <c r="E211" s="20">
        <v>1612</v>
      </c>
      <c r="F211" s="22" t="s">
        <v>1325</v>
      </c>
      <c r="G211" s="31">
        <f>+E211</f>
        <v>1612</v>
      </c>
    </row>
    <row r="212" spans="2:7" ht="11.25" x14ac:dyDescent="0.15">
      <c r="B212" s="30" t="s">
        <v>239</v>
      </c>
      <c r="C212" s="19" t="s">
        <v>1220</v>
      </c>
      <c r="D212" s="21">
        <v>1</v>
      </c>
      <c r="E212" s="20">
        <v>401</v>
      </c>
      <c r="F212" s="22" t="s">
        <v>1325</v>
      </c>
      <c r="G212" s="31">
        <f>+E212</f>
        <v>401</v>
      </c>
    </row>
    <row r="213" spans="2:7" ht="11.25" x14ac:dyDescent="0.15">
      <c r="B213" s="30" t="s">
        <v>240</v>
      </c>
      <c r="C213" s="19" t="s">
        <v>1220</v>
      </c>
      <c r="D213" s="21">
        <v>1</v>
      </c>
      <c r="E213" s="20">
        <v>699</v>
      </c>
      <c r="F213" s="22" t="s">
        <v>1325</v>
      </c>
      <c r="G213" s="31">
        <f>+E213</f>
        <v>699</v>
      </c>
    </row>
    <row r="214" spans="2:7" ht="11.25" x14ac:dyDescent="0.15">
      <c r="B214" s="30" t="s">
        <v>241</v>
      </c>
      <c r="C214" s="19" t="s">
        <v>1220</v>
      </c>
      <c r="D214" s="21">
        <v>1</v>
      </c>
      <c r="E214" s="20">
        <v>699</v>
      </c>
      <c r="F214" s="22" t="s">
        <v>1325</v>
      </c>
      <c r="G214" s="31">
        <f>+E214</f>
        <v>699</v>
      </c>
    </row>
    <row r="215" spans="2:7" ht="11.25" x14ac:dyDescent="0.15">
      <c r="B215" s="30" t="s">
        <v>242</v>
      </c>
      <c r="C215" s="19" t="s">
        <v>1220</v>
      </c>
      <c r="D215" s="21">
        <v>1</v>
      </c>
      <c r="E215" s="20">
        <v>2400</v>
      </c>
      <c r="F215" s="22" t="s">
        <v>1325</v>
      </c>
      <c r="G215" s="31">
        <f>+E215</f>
        <v>2400</v>
      </c>
    </row>
    <row r="216" spans="2:7" ht="11.25" x14ac:dyDescent="0.15">
      <c r="B216" s="30" t="s">
        <v>243</v>
      </c>
      <c r="C216" s="19" t="s">
        <v>1220</v>
      </c>
      <c r="D216" s="21">
        <v>1</v>
      </c>
      <c r="E216" s="20">
        <v>2400</v>
      </c>
      <c r="F216" s="22" t="s">
        <v>1325</v>
      </c>
      <c r="G216" s="31">
        <f>+E216</f>
        <v>2400</v>
      </c>
    </row>
    <row r="217" spans="2:7" ht="11.25" x14ac:dyDescent="0.15">
      <c r="B217" s="30" t="s">
        <v>226</v>
      </c>
      <c r="C217" s="19" t="s">
        <v>1220</v>
      </c>
      <c r="D217" s="21">
        <v>1</v>
      </c>
      <c r="E217" s="20">
        <v>805</v>
      </c>
      <c r="F217" s="22" t="s">
        <v>1325</v>
      </c>
      <c r="G217" s="31">
        <f>+E217</f>
        <v>805</v>
      </c>
    </row>
    <row r="218" spans="2:7" ht="11.25" x14ac:dyDescent="0.15">
      <c r="B218" s="30" t="s">
        <v>244</v>
      </c>
      <c r="C218" s="19" t="s">
        <v>1220</v>
      </c>
      <c r="D218" s="21">
        <v>1</v>
      </c>
      <c r="E218" s="20">
        <v>2400</v>
      </c>
      <c r="F218" s="22" t="s">
        <v>1325</v>
      </c>
      <c r="G218" s="31">
        <f>+E218</f>
        <v>2400</v>
      </c>
    </row>
    <row r="219" spans="2:7" ht="11.25" x14ac:dyDescent="0.15">
      <c r="B219" s="30" t="s">
        <v>245</v>
      </c>
      <c r="C219" s="19" t="s">
        <v>1220</v>
      </c>
      <c r="D219" s="21">
        <v>1</v>
      </c>
      <c r="E219" s="20">
        <v>2400</v>
      </c>
      <c r="F219" s="22" t="s">
        <v>1325</v>
      </c>
      <c r="G219" s="31">
        <f>+E219</f>
        <v>2400</v>
      </c>
    </row>
    <row r="220" spans="2:7" ht="11.25" x14ac:dyDescent="0.15">
      <c r="B220" s="30" t="s">
        <v>246</v>
      </c>
      <c r="C220" s="19" t="s">
        <v>1220</v>
      </c>
      <c r="D220" s="21">
        <v>1</v>
      </c>
      <c r="E220" s="20">
        <v>2900</v>
      </c>
      <c r="F220" s="22" t="s">
        <v>1325</v>
      </c>
      <c r="G220" s="31">
        <f>+E220</f>
        <v>2900</v>
      </c>
    </row>
    <row r="221" spans="2:7" ht="11.25" x14ac:dyDescent="0.15">
      <c r="B221" s="30" t="s">
        <v>247</v>
      </c>
      <c r="C221" s="19" t="s">
        <v>1220</v>
      </c>
      <c r="D221" s="21">
        <v>1</v>
      </c>
      <c r="E221" s="20">
        <v>2900</v>
      </c>
      <c r="F221" s="22" t="s">
        <v>1325</v>
      </c>
      <c r="G221" s="31">
        <f>+E221</f>
        <v>2900</v>
      </c>
    </row>
    <row r="222" spans="2:7" ht="11.25" x14ac:dyDescent="0.15">
      <c r="B222" s="30" t="s">
        <v>248</v>
      </c>
      <c r="C222" s="19" t="s">
        <v>1220</v>
      </c>
      <c r="D222" s="21">
        <v>1</v>
      </c>
      <c r="E222" s="20">
        <v>1990</v>
      </c>
      <c r="F222" s="22" t="s">
        <v>1325</v>
      </c>
      <c r="G222" s="31">
        <f>+E222</f>
        <v>1990</v>
      </c>
    </row>
    <row r="223" spans="2:7" ht="11.25" x14ac:dyDescent="0.15">
      <c r="B223" s="30" t="s">
        <v>249</v>
      </c>
      <c r="C223" s="19" t="s">
        <v>1220</v>
      </c>
      <c r="D223" s="21">
        <v>1</v>
      </c>
      <c r="E223" s="20">
        <v>1200</v>
      </c>
      <c r="F223" s="22" t="s">
        <v>1325</v>
      </c>
      <c r="G223" s="31">
        <f>+E223</f>
        <v>1200</v>
      </c>
    </row>
    <row r="224" spans="2:7" ht="11.25" x14ac:dyDescent="0.15">
      <c r="B224" s="30" t="s">
        <v>250</v>
      </c>
      <c r="C224" s="19" t="s">
        <v>1220</v>
      </c>
      <c r="D224" s="21">
        <v>1</v>
      </c>
      <c r="E224" s="20">
        <v>450</v>
      </c>
      <c r="F224" s="22" t="s">
        <v>1325</v>
      </c>
      <c r="G224" s="31">
        <f>+E224</f>
        <v>450</v>
      </c>
    </row>
    <row r="225" spans="2:7" ht="11.25" x14ac:dyDescent="0.15">
      <c r="B225" s="30" t="s">
        <v>251</v>
      </c>
      <c r="C225" s="19" t="s">
        <v>1220</v>
      </c>
      <c r="D225" s="21">
        <v>1</v>
      </c>
      <c r="E225" s="20">
        <v>1450</v>
      </c>
      <c r="F225" s="22" t="s">
        <v>1325</v>
      </c>
      <c r="G225" s="31">
        <f>+E225</f>
        <v>1450</v>
      </c>
    </row>
    <row r="226" spans="2:7" ht="11.25" x14ac:dyDescent="0.15">
      <c r="B226" s="30" t="s">
        <v>252</v>
      </c>
      <c r="C226" s="19" t="s">
        <v>1220</v>
      </c>
      <c r="D226" s="21">
        <v>1</v>
      </c>
      <c r="E226" s="20">
        <v>550</v>
      </c>
      <c r="F226" s="22" t="s">
        <v>1325</v>
      </c>
      <c r="G226" s="31">
        <f>+E226</f>
        <v>550</v>
      </c>
    </row>
    <row r="227" spans="2:7" ht="11.25" x14ac:dyDescent="0.15">
      <c r="B227" s="30" t="s">
        <v>253</v>
      </c>
      <c r="C227" s="19" t="s">
        <v>1220</v>
      </c>
      <c r="D227" s="21">
        <v>1</v>
      </c>
      <c r="E227" s="20">
        <v>1450</v>
      </c>
      <c r="F227" s="22" t="s">
        <v>1325</v>
      </c>
      <c r="G227" s="31">
        <f>+E227</f>
        <v>1450</v>
      </c>
    </row>
    <row r="228" spans="2:7" ht="11.25" x14ac:dyDescent="0.15">
      <c r="B228" s="30" t="s">
        <v>227</v>
      </c>
      <c r="C228" s="19" t="s">
        <v>1220</v>
      </c>
      <c r="D228" s="21">
        <v>1</v>
      </c>
      <c r="E228" s="20">
        <v>699</v>
      </c>
      <c r="F228" s="22" t="s">
        <v>1325</v>
      </c>
      <c r="G228" s="31">
        <f>+E228</f>
        <v>699</v>
      </c>
    </row>
    <row r="229" spans="2:7" ht="11.25" x14ac:dyDescent="0.15">
      <c r="B229" s="30" t="s">
        <v>254</v>
      </c>
      <c r="C229" s="19" t="s">
        <v>1220</v>
      </c>
      <c r="D229" s="21">
        <v>1</v>
      </c>
      <c r="E229" s="20">
        <v>2900</v>
      </c>
      <c r="F229" s="22" t="s">
        <v>1325</v>
      </c>
      <c r="G229" s="31">
        <f>+E229</f>
        <v>2900</v>
      </c>
    </row>
    <row r="230" spans="2:7" ht="11.25" x14ac:dyDescent="0.15">
      <c r="B230" s="30" t="s">
        <v>255</v>
      </c>
      <c r="C230" s="19" t="s">
        <v>1220</v>
      </c>
      <c r="D230" s="21">
        <v>1</v>
      </c>
      <c r="E230" s="20">
        <v>2900</v>
      </c>
      <c r="F230" s="22" t="s">
        <v>1325</v>
      </c>
      <c r="G230" s="31">
        <f>+E230</f>
        <v>2900</v>
      </c>
    </row>
    <row r="231" spans="2:7" ht="11.25" x14ac:dyDescent="0.15">
      <c r="B231" s="30" t="s">
        <v>256</v>
      </c>
      <c r="C231" s="19" t="s">
        <v>1220</v>
      </c>
      <c r="D231" s="21">
        <v>1</v>
      </c>
      <c r="E231" s="20">
        <v>1480</v>
      </c>
      <c r="F231" s="22" t="s">
        <v>1325</v>
      </c>
      <c r="G231" s="31">
        <f>+E231</f>
        <v>1480</v>
      </c>
    </row>
    <row r="232" spans="2:7" ht="11.25" x14ac:dyDescent="0.15">
      <c r="B232" s="30" t="s">
        <v>257</v>
      </c>
      <c r="C232" s="19" t="s">
        <v>1220</v>
      </c>
      <c r="D232" s="21">
        <v>1</v>
      </c>
      <c r="E232" s="20">
        <v>460</v>
      </c>
      <c r="F232" s="22" t="s">
        <v>1325</v>
      </c>
      <c r="G232" s="31">
        <f>+E232</f>
        <v>460</v>
      </c>
    </row>
    <row r="233" spans="2:7" ht="11.25" x14ac:dyDescent="0.15">
      <c r="B233" s="30" t="s">
        <v>258</v>
      </c>
      <c r="C233" s="19" t="s">
        <v>1220</v>
      </c>
      <c r="D233" s="21">
        <v>1</v>
      </c>
      <c r="E233" s="20">
        <v>10898.08</v>
      </c>
      <c r="F233" s="22" t="s">
        <v>1325</v>
      </c>
      <c r="G233" s="31">
        <f>+E233</f>
        <v>10898.08</v>
      </c>
    </row>
    <row r="234" spans="2:7" ht="11.25" x14ac:dyDescent="0.15">
      <c r="B234" s="30" t="s">
        <v>259</v>
      </c>
      <c r="C234" s="19" t="s">
        <v>1220</v>
      </c>
      <c r="D234" s="21">
        <v>1</v>
      </c>
      <c r="E234" s="20">
        <v>1896</v>
      </c>
      <c r="F234" s="22" t="s">
        <v>1325</v>
      </c>
      <c r="G234" s="31">
        <f>+E234</f>
        <v>1896</v>
      </c>
    </row>
    <row r="235" spans="2:7" ht="11.25" x14ac:dyDescent="0.15">
      <c r="B235" s="30" t="s">
        <v>260</v>
      </c>
      <c r="C235" s="19" t="s">
        <v>1220</v>
      </c>
      <c r="D235" s="21">
        <v>1</v>
      </c>
      <c r="E235" s="20">
        <v>460</v>
      </c>
      <c r="F235" s="22" t="s">
        <v>1325</v>
      </c>
      <c r="G235" s="31">
        <f>+E235</f>
        <v>460</v>
      </c>
    </row>
    <row r="236" spans="2:7" ht="11.25" x14ac:dyDescent="0.15">
      <c r="B236" s="30" t="s">
        <v>261</v>
      </c>
      <c r="C236" s="19" t="s">
        <v>1220</v>
      </c>
      <c r="D236" s="21">
        <v>1</v>
      </c>
      <c r="E236" s="20">
        <v>700</v>
      </c>
      <c r="F236" s="22" t="s">
        <v>1325</v>
      </c>
      <c r="G236" s="31">
        <f>+E236</f>
        <v>700</v>
      </c>
    </row>
    <row r="237" spans="2:7" ht="11.25" x14ac:dyDescent="0.15">
      <c r="B237" s="30" t="s">
        <v>262</v>
      </c>
      <c r="C237" s="19" t="s">
        <v>1220</v>
      </c>
      <c r="D237" s="21">
        <v>1</v>
      </c>
      <c r="E237" s="20">
        <v>1480</v>
      </c>
      <c r="F237" s="22" t="s">
        <v>1325</v>
      </c>
      <c r="G237" s="31">
        <f>+E237</f>
        <v>1480</v>
      </c>
    </row>
    <row r="238" spans="2:7" ht="11.25" x14ac:dyDescent="0.15">
      <c r="B238" s="30" t="s">
        <v>263</v>
      </c>
      <c r="C238" s="19" t="s">
        <v>1220</v>
      </c>
      <c r="D238" s="21">
        <v>1</v>
      </c>
      <c r="E238" s="20">
        <v>460</v>
      </c>
      <c r="F238" s="22" t="s">
        <v>1325</v>
      </c>
      <c r="G238" s="31">
        <f>+E238</f>
        <v>460</v>
      </c>
    </row>
    <row r="239" spans="2:7" ht="11.25" x14ac:dyDescent="0.15">
      <c r="B239" s="30" t="s">
        <v>228</v>
      </c>
      <c r="C239" s="19" t="s">
        <v>1220</v>
      </c>
      <c r="D239" s="21">
        <v>1</v>
      </c>
      <c r="E239" s="20">
        <v>499</v>
      </c>
      <c r="F239" s="22" t="s">
        <v>1325</v>
      </c>
      <c r="G239" s="31">
        <f>+E239</f>
        <v>499</v>
      </c>
    </row>
    <row r="240" spans="2:7" ht="11.25" x14ac:dyDescent="0.15">
      <c r="B240" s="30" t="s">
        <v>264</v>
      </c>
      <c r="C240" s="19" t="s">
        <v>1220</v>
      </c>
      <c r="D240" s="21">
        <v>1</v>
      </c>
      <c r="E240" s="20">
        <v>1989.79</v>
      </c>
      <c r="F240" s="22" t="s">
        <v>1325</v>
      </c>
      <c r="G240" s="31">
        <f>+E240</f>
        <v>1989.79</v>
      </c>
    </row>
    <row r="241" spans="2:7" ht="11.25" x14ac:dyDescent="0.15">
      <c r="B241" s="30" t="s">
        <v>265</v>
      </c>
      <c r="C241" s="19" t="s">
        <v>1220</v>
      </c>
      <c r="D241" s="21">
        <v>1</v>
      </c>
      <c r="E241" s="20">
        <v>2779.36</v>
      </c>
      <c r="F241" s="22" t="s">
        <v>1325</v>
      </c>
      <c r="G241" s="31">
        <f>+E241</f>
        <v>2779.36</v>
      </c>
    </row>
    <row r="242" spans="2:7" ht="11.25" x14ac:dyDescent="0.15">
      <c r="B242" s="30" t="s">
        <v>229</v>
      </c>
      <c r="C242" s="19" t="s">
        <v>1220</v>
      </c>
      <c r="D242" s="21">
        <v>1</v>
      </c>
      <c r="E242" s="20">
        <v>168</v>
      </c>
      <c r="F242" s="22" t="s">
        <v>1325</v>
      </c>
      <c r="G242" s="31">
        <f>+E242</f>
        <v>168</v>
      </c>
    </row>
    <row r="243" spans="2:7" ht="11.25" x14ac:dyDescent="0.15">
      <c r="B243" s="30" t="s">
        <v>230</v>
      </c>
      <c r="C243" s="19" t="s">
        <v>1220</v>
      </c>
      <c r="D243" s="21">
        <v>1</v>
      </c>
      <c r="E243" s="20">
        <v>499</v>
      </c>
      <c r="F243" s="22" t="s">
        <v>1325</v>
      </c>
      <c r="G243" s="31">
        <f>+E243</f>
        <v>499</v>
      </c>
    </row>
    <row r="244" spans="2:7" ht="11.25" x14ac:dyDescent="0.15">
      <c r="B244" s="30" t="s">
        <v>231</v>
      </c>
      <c r="C244" s="19" t="s">
        <v>1220</v>
      </c>
      <c r="D244" s="21">
        <v>1</v>
      </c>
      <c r="E244" s="20">
        <v>805</v>
      </c>
      <c r="F244" s="22" t="s">
        <v>1325</v>
      </c>
      <c r="G244" s="31">
        <f>+E244</f>
        <v>805</v>
      </c>
    </row>
    <row r="245" spans="2:7" ht="11.25" x14ac:dyDescent="0.15">
      <c r="B245" s="30" t="s">
        <v>232</v>
      </c>
      <c r="C245" s="19" t="s">
        <v>1220</v>
      </c>
      <c r="D245" s="21">
        <v>1</v>
      </c>
      <c r="E245" s="20">
        <v>650</v>
      </c>
      <c r="F245" s="22" t="s">
        <v>1325</v>
      </c>
      <c r="G245" s="31">
        <f>+E245</f>
        <v>650</v>
      </c>
    </row>
    <row r="246" spans="2:7" ht="11.25" x14ac:dyDescent="0.15">
      <c r="B246" s="30" t="s">
        <v>233</v>
      </c>
      <c r="C246" s="19" t="s">
        <v>1220</v>
      </c>
      <c r="D246" s="21">
        <v>1</v>
      </c>
      <c r="E246" s="20">
        <v>450</v>
      </c>
      <c r="F246" s="22" t="s">
        <v>1325</v>
      </c>
      <c r="G246" s="31">
        <f>+E246</f>
        <v>450</v>
      </c>
    </row>
    <row r="247" spans="2:7" ht="11.25" x14ac:dyDescent="0.15">
      <c r="B247" s="30" t="s">
        <v>267</v>
      </c>
      <c r="C247" s="19" t="s">
        <v>1222</v>
      </c>
      <c r="D247" s="21">
        <v>1</v>
      </c>
      <c r="E247" s="20">
        <v>500</v>
      </c>
      <c r="F247" s="22" t="s">
        <v>1325</v>
      </c>
      <c r="G247" s="31">
        <f>+E247</f>
        <v>500</v>
      </c>
    </row>
    <row r="248" spans="2:7" ht="11.25" x14ac:dyDescent="0.15">
      <c r="B248" s="30" t="s">
        <v>276</v>
      </c>
      <c r="C248" s="19" t="s">
        <v>1222</v>
      </c>
      <c r="D248" s="21">
        <v>1</v>
      </c>
      <c r="E248" s="20">
        <v>200</v>
      </c>
      <c r="F248" s="22" t="s">
        <v>1325</v>
      </c>
      <c r="G248" s="31">
        <f>+E248</f>
        <v>200</v>
      </c>
    </row>
    <row r="249" spans="2:7" ht="11.25" x14ac:dyDescent="0.15">
      <c r="B249" s="30" t="s">
        <v>363</v>
      </c>
      <c r="C249" s="19" t="s">
        <v>1222</v>
      </c>
      <c r="D249" s="21">
        <v>1</v>
      </c>
      <c r="E249" s="20">
        <v>349</v>
      </c>
      <c r="F249" s="22" t="s">
        <v>1325</v>
      </c>
      <c r="G249" s="31">
        <f>+E249</f>
        <v>349</v>
      </c>
    </row>
    <row r="250" spans="2:7" ht="11.25" x14ac:dyDescent="0.15">
      <c r="B250" s="30" t="s">
        <v>364</v>
      </c>
      <c r="C250" s="19" t="s">
        <v>1222</v>
      </c>
      <c r="D250" s="21">
        <v>1</v>
      </c>
      <c r="E250" s="20">
        <v>1</v>
      </c>
      <c r="F250" s="22" t="s">
        <v>1325</v>
      </c>
      <c r="G250" s="31">
        <f>+E250</f>
        <v>1</v>
      </c>
    </row>
    <row r="251" spans="2:7" ht="11.25" x14ac:dyDescent="0.15">
      <c r="B251" s="30" t="s">
        <v>365</v>
      </c>
      <c r="C251" s="19" t="s">
        <v>1222</v>
      </c>
      <c r="D251" s="21">
        <v>1</v>
      </c>
      <c r="E251" s="20">
        <v>449</v>
      </c>
      <c r="F251" s="22" t="s">
        <v>1325</v>
      </c>
      <c r="G251" s="31">
        <f>+E251</f>
        <v>449</v>
      </c>
    </row>
    <row r="252" spans="2:7" ht="11.25" x14ac:dyDescent="0.15">
      <c r="B252" s="30" t="s">
        <v>366</v>
      </c>
      <c r="C252" s="19" t="s">
        <v>1222</v>
      </c>
      <c r="D252" s="21">
        <v>1</v>
      </c>
      <c r="E252" s="20">
        <v>550</v>
      </c>
      <c r="F252" s="22" t="s">
        <v>1325</v>
      </c>
      <c r="G252" s="31">
        <f>+E252</f>
        <v>550</v>
      </c>
    </row>
    <row r="253" spans="2:7" ht="11.25" x14ac:dyDescent="0.15">
      <c r="B253" s="30" t="s">
        <v>367</v>
      </c>
      <c r="C253" s="19" t="s">
        <v>1222</v>
      </c>
      <c r="D253" s="21">
        <v>1</v>
      </c>
      <c r="E253" s="20">
        <v>599.57000000000005</v>
      </c>
      <c r="F253" s="22" t="s">
        <v>1325</v>
      </c>
      <c r="G253" s="31">
        <f>+E253</f>
        <v>599.57000000000005</v>
      </c>
    </row>
    <row r="254" spans="2:7" ht="11.25" x14ac:dyDescent="0.15">
      <c r="B254" s="30" t="s">
        <v>368</v>
      </c>
      <c r="C254" s="19" t="s">
        <v>1222</v>
      </c>
      <c r="D254" s="21">
        <v>1</v>
      </c>
      <c r="E254" s="20">
        <v>259</v>
      </c>
      <c r="F254" s="22" t="s">
        <v>1325</v>
      </c>
      <c r="G254" s="31">
        <f>+E254</f>
        <v>259</v>
      </c>
    </row>
    <row r="255" spans="2:7" ht="11.25" x14ac:dyDescent="0.15">
      <c r="B255" s="30" t="s">
        <v>369</v>
      </c>
      <c r="C255" s="19" t="s">
        <v>1222</v>
      </c>
      <c r="D255" s="21">
        <v>1</v>
      </c>
      <c r="E255" s="20">
        <v>149</v>
      </c>
      <c r="F255" s="22" t="s">
        <v>1325</v>
      </c>
      <c r="G255" s="31">
        <f>+E255</f>
        <v>149</v>
      </c>
    </row>
    <row r="256" spans="2:7" ht="11.25" x14ac:dyDescent="0.15">
      <c r="B256" s="30" t="s">
        <v>370</v>
      </c>
      <c r="C256" s="19" t="s">
        <v>1222</v>
      </c>
      <c r="D256" s="21">
        <v>1</v>
      </c>
      <c r="E256" s="20">
        <v>2594</v>
      </c>
      <c r="F256" s="22" t="s">
        <v>1325</v>
      </c>
      <c r="G256" s="31">
        <f>+E256</f>
        <v>2594</v>
      </c>
    </row>
    <row r="257" spans="2:7" ht="11.25" x14ac:dyDescent="0.15">
      <c r="B257" s="30" t="s">
        <v>371</v>
      </c>
      <c r="C257" s="19" t="s">
        <v>1222</v>
      </c>
      <c r="D257" s="21">
        <v>1</v>
      </c>
      <c r="E257" s="20">
        <v>349</v>
      </c>
      <c r="F257" s="22" t="s">
        <v>1325</v>
      </c>
      <c r="G257" s="31">
        <f>+E257</f>
        <v>349</v>
      </c>
    </row>
    <row r="258" spans="2:7" ht="11.25" x14ac:dyDescent="0.15">
      <c r="B258" s="30" t="s">
        <v>372</v>
      </c>
      <c r="C258" s="19" t="s">
        <v>1222</v>
      </c>
      <c r="D258" s="21">
        <v>1</v>
      </c>
      <c r="E258" s="20">
        <v>450</v>
      </c>
      <c r="F258" s="22" t="s">
        <v>1325</v>
      </c>
      <c r="G258" s="31">
        <f>+E258</f>
        <v>450</v>
      </c>
    </row>
    <row r="259" spans="2:7" ht="11.25" x14ac:dyDescent="0.15">
      <c r="B259" s="30" t="s">
        <v>277</v>
      </c>
      <c r="C259" s="19" t="s">
        <v>1222</v>
      </c>
      <c r="D259" s="21">
        <v>1</v>
      </c>
      <c r="E259" s="20">
        <v>662.51</v>
      </c>
      <c r="F259" s="22" t="s">
        <v>1325</v>
      </c>
      <c r="G259" s="31">
        <f>+E259</f>
        <v>662.51</v>
      </c>
    </row>
    <row r="260" spans="2:7" ht="11.25" x14ac:dyDescent="0.15">
      <c r="B260" s="30" t="s">
        <v>373</v>
      </c>
      <c r="C260" s="19" t="s">
        <v>1222</v>
      </c>
      <c r="D260" s="21">
        <v>1</v>
      </c>
      <c r="E260" s="20">
        <v>1799.06</v>
      </c>
      <c r="F260" s="22" t="s">
        <v>1325</v>
      </c>
      <c r="G260" s="31">
        <f>+E260</f>
        <v>1799.06</v>
      </c>
    </row>
    <row r="261" spans="2:7" ht="11.25" x14ac:dyDescent="0.15">
      <c r="B261" s="30" t="s">
        <v>374</v>
      </c>
      <c r="C261" s="19" t="s">
        <v>1222</v>
      </c>
      <c r="D261" s="21">
        <v>1</v>
      </c>
      <c r="E261" s="20">
        <v>282.29000000000002</v>
      </c>
      <c r="F261" s="22" t="s">
        <v>1325</v>
      </c>
      <c r="G261" s="31">
        <f>+E261</f>
        <v>282.29000000000002</v>
      </c>
    </row>
    <row r="262" spans="2:7" ht="11.25" x14ac:dyDescent="0.15">
      <c r="B262" s="30" t="s">
        <v>375</v>
      </c>
      <c r="C262" s="19" t="s">
        <v>1222</v>
      </c>
      <c r="D262" s="21">
        <v>1</v>
      </c>
      <c r="E262" s="20">
        <v>282.29000000000002</v>
      </c>
      <c r="F262" s="22" t="s">
        <v>1325</v>
      </c>
      <c r="G262" s="31">
        <f>+E262</f>
        <v>282.29000000000002</v>
      </c>
    </row>
    <row r="263" spans="2:7" ht="11.25" x14ac:dyDescent="0.15">
      <c r="B263" s="30" t="s">
        <v>376</v>
      </c>
      <c r="C263" s="19" t="s">
        <v>1222</v>
      </c>
      <c r="D263" s="21">
        <v>1</v>
      </c>
      <c r="E263" s="20">
        <v>1200</v>
      </c>
      <c r="F263" s="22" t="s">
        <v>1325</v>
      </c>
      <c r="G263" s="31">
        <f>+E263</f>
        <v>1200</v>
      </c>
    </row>
    <row r="264" spans="2:7" ht="11.25" x14ac:dyDescent="0.15">
      <c r="B264" s="30" t="s">
        <v>377</v>
      </c>
      <c r="C264" s="19" t="s">
        <v>1222</v>
      </c>
      <c r="D264" s="21">
        <v>1</v>
      </c>
      <c r="E264" s="20">
        <v>282.29000000000002</v>
      </c>
      <c r="F264" s="22" t="s">
        <v>1325</v>
      </c>
      <c r="G264" s="31">
        <f>+E264</f>
        <v>282.29000000000002</v>
      </c>
    </row>
    <row r="265" spans="2:7" ht="11.25" x14ac:dyDescent="0.15">
      <c r="B265" s="30" t="s">
        <v>378</v>
      </c>
      <c r="C265" s="19" t="s">
        <v>1222</v>
      </c>
      <c r="D265" s="21">
        <v>1</v>
      </c>
      <c r="E265" s="20">
        <v>282.29000000000002</v>
      </c>
      <c r="F265" s="22" t="s">
        <v>1325</v>
      </c>
      <c r="G265" s="31">
        <f>+E265</f>
        <v>282.29000000000002</v>
      </c>
    </row>
    <row r="266" spans="2:7" ht="11.25" x14ac:dyDescent="0.15">
      <c r="B266" s="30" t="s">
        <v>379</v>
      </c>
      <c r="C266" s="19" t="s">
        <v>1222</v>
      </c>
      <c r="D266" s="21">
        <v>1</v>
      </c>
      <c r="E266" s="20">
        <v>282.29000000000002</v>
      </c>
      <c r="F266" s="22" t="s">
        <v>1325</v>
      </c>
      <c r="G266" s="31">
        <f>+E266</f>
        <v>282.29000000000002</v>
      </c>
    </row>
    <row r="267" spans="2:7" ht="11.25" x14ac:dyDescent="0.15">
      <c r="B267" s="30" t="s">
        <v>380</v>
      </c>
      <c r="C267" s="19" t="s">
        <v>1222</v>
      </c>
      <c r="D267" s="21">
        <v>1</v>
      </c>
      <c r="E267" s="20">
        <v>282.29000000000002</v>
      </c>
      <c r="F267" s="22" t="s">
        <v>1325</v>
      </c>
      <c r="G267" s="31">
        <f>+E267</f>
        <v>282.29000000000002</v>
      </c>
    </row>
    <row r="268" spans="2:7" ht="11.25" x14ac:dyDescent="0.15">
      <c r="B268" s="30" t="s">
        <v>381</v>
      </c>
      <c r="C268" s="19" t="s">
        <v>1222</v>
      </c>
      <c r="D268" s="21">
        <v>1</v>
      </c>
      <c r="E268" s="20">
        <v>282.29000000000002</v>
      </c>
      <c r="F268" s="22" t="s">
        <v>1325</v>
      </c>
      <c r="G268" s="31">
        <f>+E268</f>
        <v>282.29000000000002</v>
      </c>
    </row>
    <row r="269" spans="2:7" ht="11.25" x14ac:dyDescent="0.15">
      <c r="B269" s="30" t="s">
        <v>382</v>
      </c>
      <c r="C269" s="19" t="s">
        <v>1222</v>
      </c>
      <c r="D269" s="21">
        <v>1</v>
      </c>
      <c r="E269" s="20">
        <v>149</v>
      </c>
      <c r="F269" s="22" t="s">
        <v>1325</v>
      </c>
      <c r="G269" s="31">
        <f>+E269</f>
        <v>149</v>
      </c>
    </row>
    <row r="270" spans="2:7" ht="11.25" x14ac:dyDescent="0.15">
      <c r="B270" s="30" t="s">
        <v>278</v>
      </c>
      <c r="C270" s="19" t="s">
        <v>1222</v>
      </c>
      <c r="D270" s="21">
        <v>1</v>
      </c>
      <c r="E270" s="20">
        <v>550</v>
      </c>
      <c r="F270" s="22" t="s">
        <v>1325</v>
      </c>
      <c r="G270" s="31">
        <f>+E270</f>
        <v>550</v>
      </c>
    </row>
    <row r="271" spans="2:7" ht="11.25" x14ac:dyDescent="0.15">
      <c r="B271" s="30" t="s">
        <v>383</v>
      </c>
      <c r="C271" s="19" t="s">
        <v>1222</v>
      </c>
      <c r="D271" s="21">
        <v>1</v>
      </c>
      <c r="E271" s="20">
        <v>282.29000000000002</v>
      </c>
      <c r="F271" s="22" t="s">
        <v>1325</v>
      </c>
      <c r="G271" s="31">
        <f>+E271</f>
        <v>282.29000000000002</v>
      </c>
    </row>
    <row r="272" spans="2:7" ht="11.25" x14ac:dyDescent="0.15">
      <c r="B272" s="30" t="s">
        <v>384</v>
      </c>
      <c r="C272" s="19" t="s">
        <v>1222</v>
      </c>
      <c r="D272" s="21">
        <v>1</v>
      </c>
      <c r="E272" s="20">
        <v>282.29000000000002</v>
      </c>
      <c r="F272" s="22" t="s">
        <v>1325</v>
      </c>
      <c r="G272" s="31">
        <f>+E272</f>
        <v>282.29000000000002</v>
      </c>
    </row>
    <row r="273" spans="2:7" ht="11.25" x14ac:dyDescent="0.15">
      <c r="B273" s="30" t="s">
        <v>385</v>
      </c>
      <c r="C273" s="19" t="s">
        <v>1222</v>
      </c>
      <c r="D273" s="21">
        <v>1</v>
      </c>
      <c r="E273" s="20">
        <v>2067.0700000000002</v>
      </c>
      <c r="F273" s="22" t="s">
        <v>1325</v>
      </c>
      <c r="G273" s="31">
        <f>+E273</f>
        <v>2067.0700000000002</v>
      </c>
    </row>
    <row r="274" spans="2:7" ht="11.25" x14ac:dyDescent="0.15">
      <c r="B274" s="30" t="s">
        <v>386</v>
      </c>
      <c r="C274" s="19" t="s">
        <v>1222</v>
      </c>
      <c r="D274" s="21">
        <v>1</v>
      </c>
      <c r="E274" s="20">
        <v>282.29000000000002</v>
      </c>
      <c r="F274" s="22" t="s">
        <v>1325</v>
      </c>
      <c r="G274" s="31">
        <f>+E274</f>
        <v>282.29000000000002</v>
      </c>
    </row>
    <row r="275" spans="2:7" ht="11.25" x14ac:dyDescent="0.15">
      <c r="B275" s="30" t="s">
        <v>387</v>
      </c>
      <c r="C275" s="19" t="s">
        <v>1222</v>
      </c>
      <c r="D275" s="21">
        <v>1</v>
      </c>
      <c r="E275" s="20">
        <v>282.29000000000002</v>
      </c>
      <c r="F275" s="22" t="s">
        <v>1325</v>
      </c>
      <c r="G275" s="31">
        <f>+E275</f>
        <v>282.29000000000002</v>
      </c>
    </row>
    <row r="276" spans="2:7" ht="11.25" x14ac:dyDescent="0.15">
      <c r="B276" s="30" t="s">
        <v>388</v>
      </c>
      <c r="C276" s="19" t="s">
        <v>1222</v>
      </c>
      <c r="D276" s="21">
        <v>1</v>
      </c>
      <c r="E276" s="20">
        <v>282.29000000000002</v>
      </c>
      <c r="F276" s="22" t="s">
        <v>1325</v>
      </c>
      <c r="G276" s="31">
        <f>+E276</f>
        <v>282.29000000000002</v>
      </c>
    </row>
    <row r="277" spans="2:7" ht="11.25" x14ac:dyDescent="0.15">
      <c r="B277" s="30" t="s">
        <v>389</v>
      </c>
      <c r="C277" s="19" t="s">
        <v>1222</v>
      </c>
      <c r="D277" s="21">
        <v>1</v>
      </c>
      <c r="E277" s="20">
        <v>282.29000000000002</v>
      </c>
      <c r="F277" s="22" t="s">
        <v>1325</v>
      </c>
      <c r="G277" s="31">
        <f>+E277</f>
        <v>282.29000000000002</v>
      </c>
    </row>
    <row r="278" spans="2:7" ht="11.25" x14ac:dyDescent="0.15">
      <c r="B278" s="30" t="s">
        <v>390</v>
      </c>
      <c r="C278" s="19" t="s">
        <v>1222</v>
      </c>
      <c r="D278" s="21">
        <v>1</v>
      </c>
      <c r="E278" s="20">
        <v>282.29000000000002</v>
      </c>
      <c r="F278" s="22" t="s">
        <v>1325</v>
      </c>
      <c r="G278" s="31">
        <f>+E278</f>
        <v>282.29000000000002</v>
      </c>
    </row>
    <row r="279" spans="2:7" ht="11.25" x14ac:dyDescent="0.15">
      <c r="B279" s="30" t="s">
        <v>391</v>
      </c>
      <c r="C279" s="19" t="s">
        <v>1222</v>
      </c>
      <c r="D279" s="21">
        <v>1</v>
      </c>
      <c r="E279" s="20">
        <v>282.29000000000002</v>
      </c>
      <c r="F279" s="22" t="s">
        <v>1325</v>
      </c>
      <c r="G279" s="31">
        <f>+E279</f>
        <v>282.29000000000002</v>
      </c>
    </row>
    <row r="280" spans="2:7" ht="11.25" x14ac:dyDescent="0.15">
      <c r="B280" s="30" t="s">
        <v>392</v>
      </c>
      <c r="C280" s="19" t="s">
        <v>1222</v>
      </c>
      <c r="D280" s="21">
        <v>1</v>
      </c>
      <c r="E280" s="20">
        <v>282.29000000000002</v>
      </c>
      <c r="F280" s="22" t="s">
        <v>1325</v>
      </c>
      <c r="G280" s="31">
        <f>+E280</f>
        <v>282.29000000000002</v>
      </c>
    </row>
    <row r="281" spans="2:7" ht="11.25" x14ac:dyDescent="0.15">
      <c r="B281" s="30" t="s">
        <v>279</v>
      </c>
      <c r="C281" s="19" t="s">
        <v>1222</v>
      </c>
      <c r="D281" s="21">
        <v>1</v>
      </c>
      <c r="E281" s="20">
        <v>349</v>
      </c>
      <c r="F281" s="22" t="s">
        <v>1325</v>
      </c>
      <c r="G281" s="31">
        <f>+E281</f>
        <v>349</v>
      </c>
    </row>
    <row r="282" spans="2:7" ht="11.25" x14ac:dyDescent="0.15">
      <c r="B282" s="30" t="s">
        <v>393</v>
      </c>
      <c r="C282" s="19" t="s">
        <v>1222</v>
      </c>
      <c r="D282" s="21">
        <v>1</v>
      </c>
      <c r="E282" s="20">
        <v>282.29000000000002</v>
      </c>
      <c r="F282" s="22" t="s">
        <v>1325</v>
      </c>
      <c r="G282" s="31">
        <f>+E282</f>
        <v>282.29000000000002</v>
      </c>
    </row>
    <row r="283" spans="2:7" ht="11.25" x14ac:dyDescent="0.15">
      <c r="B283" s="30" t="s">
        <v>394</v>
      </c>
      <c r="C283" s="19" t="s">
        <v>1222</v>
      </c>
      <c r="D283" s="21">
        <v>1</v>
      </c>
      <c r="E283" s="20">
        <v>282.29000000000002</v>
      </c>
      <c r="F283" s="22" t="s">
        <v>1325</v>
      </c>
      <c r="G283" s="31">
        <f>+E283</f>
        <v>282.29000000000002</v>
      </c>
    </row>
    <row r="284" spans="2:7" ht="11.25" x14ac:dyDescent="0.15">
      <c r="B284" s="30" t="s">
        <v>395</v>
      </c>
      <c r="C284" s="19" t="s">
        <v>1222</v>
      </c>
      <c r="D284" s="21">
        <v>1</v>
      </c>
      <c r="E284" s="20">
        <v>282.29000000000002</v>
      </c>
      <c r="F284" s="22" t="s">
        <v>1325</v>
      </c>
      <c r="G284" s="31">
        <f>+E284</f>
        <v>282.29000000000002</v>
      </c>
    </row>
    <row r="285" spans="2:7" ht="11.25" x14ac:dyDescent="0.15">
      <c r="B285" s="30" t="s">
        <v>396</v>
      </c>
      <c r="C285" s="19" t="s">
        <v>1222</v>
      </c>
      <c r="D285" s="21">
        <v>1</v>
      </c>
      <c r="E285" s="20">
        <v>282.29000000000002</v>
      </c>
      <c r="F285" s="22" t="s">
        <v>1325</v>
      </c>
      <c r="G285" s="31">
        <f>+E285</f>
        <v>282.29000000000002</v>
      </c>
    </row>
    <row r="286" spans="2:7" ht="11.25" x14ac:dyDescent="0.15">
      <c r="B286" s="30" t="s">
        <v>397</v>
      </c>
      <c r="C286" s="19" t="s">
        <v>1222</v>
      </c>
      <c r="D286" s="21">
        <v>1</v>
      </c>
      <c r="E286" s="20">
        <v>449</v>
      </c>
      <c r="F286" s="22" t="s">
        <v>1325</v>
      </c>
      <c r="G286" s="31">
        <f>+E286</f>
        <v>449</v>
      </c>
    </row>
    <row r="287" spans="2:7" ht="11.25" x14ac:dyDescent="0.15">
      <c r="B287" s="30" t="s">
        <v>398</v>
      </c>
      <c r="C287" s="19" t="s">
        <v>1222</v>
      </c>
      <c r="D287" s="21">
        <v>1</v>
      </c>
      <c r="E287" s="20">
        <v>282.29000000000002</v>
      </c>
      <c r="F287" s="22" t="s">
        <v>1325</v>
      </c>
      <c r="G287" s="31">
        <f>+E287</f>
        <v>282.29000000000002</v>
      </c>
    </row>
    <row r="288" spans="2:7" ht="11.25" x14ac:dyDescent="0.15">
      <c r="B288" s="30" t="s">
        <v>399</v>
      </c>
      <c r="C288" s="19" t="s">
        <v>1222</v>
      </c>
      <c r="D288" s="21">
        <v>1</v>
      </c>
      <c r="E288" s="20">
        <v>282.29000000000002</v>
      </c>
      <c r="F288" s="22" t="s">
        <v>1325</v>
      </c>
      <c r="G288" s="31">
        <f>+E288</f>
        <v>282.29000000000002</v>
      </c>
    </row>
    <row r="289" spans="2:7" ht="11.25" x14ac:dyDescent="0.15">
      <c r="B289" s="30" t="s">
        <v>400</v>
      </c>
      <c r="C289" s="19" t="s">
        <v>1222</v>
      </c>
      <c r="D289" s="21">
        <v>1</v>
      </c>
      <c r="E289" s="20">
        <v>450</v>
      </c>
      <c r="F289" s="22" t="s">
        <v>1325</v>
      </c>
      <c r="G289" s="31">
        <f>+E289</f>
        <v>450</v>
      </c>
    </row>
    <row r="290" spans="2:7" ht="11.25" x14ac:dyDescent="0.15">
      <c r="B290" s="30" t="s">
        <v>401</v>
      </c>
      <c r="C290" s="19" t="s">
        <v>1222</v>
      </c>
      <c r="D290" s="21">
        <v>1</v>
      </c>
      <c r="E290" s="20">
        <v>282.29000000000002</v>
      </c>
      <c r="F290" s="22" t="s">
        <v>1325</v>
      </c>
      <c r="G290" s="31">
        <f>+E290</f>
        <v>282.29000000000002</v>
      </c>
    </row>
    <row r="291" spans="2:7" ht="11.25" x14ac:dyDescent="0.15">
      <c r="B291" s="30" t="s">
        <v>402</v>
      </c>
      <c r="C291" s="19" t="s">
        <v>1222</v>
      </c>
      <c r="D291" s="21">
        <v>1</v>
      </c>
      <c r="E291" s="20">
        <v>282.29000000000002</v>
      </c>
      <c r="F291" s="22" t="s">
        <v>1325</v>
      </c>
      <c r="G291" s="31">
        <f>+E291</f>
        <v>282.29000000000002</v>
      </c>
    </row>
    <row r="292" spans="2:7" ht="11.25" x14ac:dyDescent="0.15">
      <c r="B292" s="30" t="s">
        <v>280</v>
      </c>
      <c r="C292" s="19" t="s">
        <v>1222</v>
      </c>
      <c r="D292" s="21">
        <v>1</v>
      </c>
      <c r="E292" s="20">
        <v>695.5</v>
      </c>
      <c r="F292" s="22" t="s">
        <v>1325</v>
      </c>
      <c r="G292" s="31">
        <f>+E292</f>
        <v>695.5</v>
      </c>
    </row>
    <row r="293" spans="2:7" ht="11.25" x14ac:dyDescent="0.15">
      <c r="B293" s="30" t="s">
        <v>403</v>
      </c>
      <c r="C293" s="19" t="s">
        <v>1222</v>
      </c>
      <c r="D293" s="21">
        <v>1</v>
      </c>
      <c r="E293" s="20">
        <v>599.07000000000005</v>
      </c>
      <c r="F293" s="22" t="s">
        <v>1325</v>
      </c>
      <c r="G293" s="31">
        <f>+E293</f>
        <v>599.07000000000005</v>
      </c>
    </row>
    <row r="294" spans="2:7" ht="11.25" x14ac:dyDescent="0.15">
      <c r="B294" s="30" t="s">
        <v>404</v>
      </c>
      <c r="C294" s="19" t="s">
        <v>1222</v>
      </c>
      <c r="D294" s="21">
        <v>1</v>
      </c>
      <c r="E294" s="20">
        <v>460</v>
      </c>
      <c r="F294" s="22" t="s">
        <v>1325</v>
      </c>
      <c r="G294" s="31">
        <f>+E294</f>
        <v>460</v>
      </c>
    </row>
    <row r="295" spans="2:7" ht="11.25" x14ac:dyDescent="0.15">
      <c r="B295" s="30" t="s">
        <v>405</v>
      </c>
      <c r="C295" s="19" t="s">
        <v>1222</v>
      </c>
      <c r="D295" s="21">
        <v>1</v>
      </c>
      <c r="E295" s="20">
        <v>1000</v>
      </c>
      <c r="F295" s="22" t="s">
        <v>1325</v>
      </c>
      <c r="G295" s="31">
        <f>+E295</f>
        <v>1000</v>
      </c>
    </row>
    <row r="296" spans="2:7" ht="11.25" x14ac:dyDescent="0.15">
      <c r="B296" s="30" t="s">
        <v>406</v>
      </c>
      <c r="C296" s="19" t="s">
        <v>1222</v>
      </c>
      <c r="D296" s="21">
        <v>1</v>
      </c>
      <c r="E296" s="20">
        <v>599.57000000000005</v>
      </c>
      <c r="F296" s="22" t="s">
        <v>1325</v>
      </c>
      <c r="G296" s="31">
        <f>+E296</f>
        <v>599.57000000000005</v>
      </c>
    </row>
    <row r="297" spans="2:7" ht="11.25" x14ac:dyDescent="0.15">
      <c r="B297" s="30" t="s">
        <v>407</v>
      </c>
      <c r="C297" s="19" t="s">
        <v>1222</v>
      </c>
      <c r="D297" s="21">
        <v>1</v>
      </c>
      <c r="E297" s="20">
        <v>449</v>
      </c>
      <c r="F297" s="22" t="s">
        <v>1325</v>
      </c>
      <c r="G297" s="31">
        <f>+E297</f>
        <v>449</v>
      </c>
    </row>
    <row r="298" spans="2:7" ht="11.25" x14ac:dyDescent="0.15">
      <c r="B298" s="30" t="s">
        <v>408</v>
      </c>
      <c r="C298" s="19" t="s">
        <v>1222</v>
      </c>
      <c r="D298" s="21">
        <v>1</v>
      </c>
      <c r="E298" s="20">
        <v>449</v>
      </c>
      <c r="F298" s="22" t="s">
        <v>1325</v>
      </c>
      <c r="G298" s="31">
        <f>+E298</f>
        <v>449</v>
      </c>
    </row>
    <row r="299" spans="2:7" ht="11.25" x14ac:dyDescent="0.15">
      <c r="B299" s="30" t="s">
        <v>409</v>
      </c>
      <c r="C299" s="19" t="s">
        <v>1222</v>
      </c>
      <c r="D299" s="21">
        <v>1</v>
      </c>
      <c r="E299" s="20">
        <v>658.75</v>
      </c>
      <c r="F299" s="22" t="s">
        <v>1325</v>
      </c>
      <c r="G299" s="31">
        <f>+E299</f>
        <v>658.75</v>
      </c>
    </row>
    <row r="300" spans="2:7" ht="11.25" x14ac:dyDescent="0.15">
      <c r="B300" s="30" t="s">
        <v>410</v>
      </c>
      <c r="C300" s="19" t="s">
        <v>1222</v>
      </c>
      <c r="D300" s="21">
        <v>1</v>
      </c>
      <c r="E300" s="20">
        <v>658.75</v>
      </c>
      <c r="F300" s="22" t="s">
        <v>1325</v>
      </c>
      <c r="G300" s="31">
        <f>+E300</f>
        <v>658.75</v>
      </c>
    </row>
    <row r="301" spans="2:7" ht="11.25" x14ac:dyDescent="0.15">
      <c r="B301" s="30" t="s">
        <v>411</v>
      </c>
      <c r="C301" s="19" t="s">
        <v>1222</v>
      </c>
      <c r="D301" s="21">
        <v>1</v>
      </c>
      <c r="E301" s="20">
        <v>658.75</v>
      </c>
      <c r="F301" s="22" t="s">
        <v>1325</v>
      </c>
      <c r="G301" s="31">
        <f>+E301</f>
        <v>658.75</v>
      </c>
    </row>
    <row r="302" spans="2:7" ht="11.25" x14ac:dyDescent="0.15">
      <c r="B302" s="30" t="s">
        <v>412</v>
      </c>
      <c r="C302" s="19" t="s">
        <v>1222</v>
      </c>
      <c r="D302" s="21">
        <v>1</v>
      </c>
      <c r="E302" s="20">
        <v>3152.16</v>
      </c>
      <c r="F302" s="22" t="s">
        <v>1325</v>
      </c>
      <c r="G302" s="31">
        <f>+E302</f>
        <v>3152.16</v>
      </c>
    </row>
    <row r="303" spans="2:7" ht="11.25" x14ac:dyDescent="0.15">
      <c r="B303" s="30" t="s">
        <v>281</v>
      </c>
      <c r="C303" s="19" t="s">
        <v>1222</v>
      </c>
      <c r="D303" s="21">
        <v>1</v>
      </c>
      <c r="E303" s="20">
        <v>695.5</v>
      </c>
      <c r="F303" s="22" t="s">
        <v>1325</v>
      </c>
      <c r="G303" s="31">
        <f>+E303</f>
        <v>695.5</v>
      </c>
    </row>
    <row r="304" spans="2:7" ht="11.25" x14ac:dyDescent="0.15">
      <c r="B304" s="30" t="s">
        <v>413</v>
      </c>
      <c r="C304" s="19" t="s">
        <v>1222</v>
      </c>
      <c r="D304" s="21">
        <v>1</v>
      </c>
      <c r="E304" s="20">
        <v>590</v>
      </c>
      <c r="F304" s="22" t="s">
        <v>1325</v>
      </c>
      <c r="G304" s="31">
        <f>+E304</f>
        <v>590</v>
      </c>
    </row>
    <row r="305" spans="2:7" ht="11.25" x14ac:dyDescent="0.15">
      <c r="B305" s="30" t="s">
        <v>414</v>
      </c>
      <c r="C305" s="19" t="s">
        <v>1222</v>
      </c>
      <c r="D305" s="21">
        <v>1</v>
      </c>
      <c r="E305" s="20">
        <v>590</v>
      </c>
      <c r="F305" s="22" t="s">
        <v>1325</v>
      </c>
      <c r="G305" s="31">
        <f>+E305</f>
        <v>590</v>
      </c>
    </row>
    <row r="306" spans="2:7" ht="11.25" x14ac:dyDescent="0.15">
      <c r="B306" s="30" t="s">
        <v>415</v>
      </c>
      <c r="C306" s="19" t="s">
        <v>1222</v>
      </c>
      <c r="D306" s="21">
        <v>1</v>
      </c>
      <c r="E306" s="20">
        <v>590</v>
      </c>
      <c r="F306" s="22" t="s">
        <v>1325</v>
      </c>
      <c r="G306" s="31">
        <f>+E306</f>
        <v>590</v>
      </c>
    </row>
    <row r="307" spans="2:7" ht="11.25" x14ac:dyDescent="0.15">
      <c r="B307" s="30" t="s">
        <v>416</v>
      </c>
      <c r="C307" s="19" t="s">
        <v>1222</v>
      </c>
      <c r="D307" s="21">
        <v>1</v>
      </c>
      <c r="E307" s="20">
        <v>578.84</v>
      </c>
      <c r="F307" s="22" t="s">
        <v>1325</v>
      </c>
      <c r="G307" s="31">
        <f>+E307</f>
        <v>578.84</v>
      </c>
    </row>
    <row r="308" spans="2:7" ht="11.25" x14ac:dyDescent="0.15">
      <c r="B308" s="30" t="s">
        <v>417</v>
      </c>
      <c r="C308" s="19" t="s">
        <v>1222</v>
      </c>
      <c r="D308" s="21">
        <v>1</v>
      </c>
      <c r="E308" s="20">
        <v>316.61</v>
      </c>
      <c r="F308" s="22" t="s">
        <v>1325</v>
      </c>
      <c r="G308" s="31">
        <f>+E308</f>
        <v>316.61</v>
      </c>
    </row>
    <row r="309" spans="2:7" ht="11.25" x14ac:dyDescent="0.15">
      <c r="B309" s="30" t="s">
        <v>418</v>
      </c>
      <c r="C309" s="19" t="s">
        <v>1222</v>
      </c>
      <c r="D309" s="21">
        <v>1</v>
      </c>
      <c r="E309" s="20">
        <v>316.61</v>
      </c>
      <c r="F309" s="22" t="s">
        <v>1325</v>
      </c>
      <c r="G309" s="31">
        <f>+E309</f>
        <v>316.61</v>
      </c>
    </row>
    <row r="310" spans="2:7" ht="11.25" x14ac:dyDescent="0.15">
      <c r="B310" s="30" t="s">
        <v>419</v>
      </c>
      <c r="C310" s="19" t="s">
        <v>1222</v>
      </c>
      <c r="D310" s="21">
        <v>1</v>
      </c>
      <c r="E310" s="20">
        <v>146</v>
      </c>
      <c r="F310" s="22" t="s">
        <v>1325</v>
      </c>
      <c r="G310" s="31">
        <f>+E310</f>
        <v>146</v>
      </c>
    </row>
    <row r="311" spans="2:7" ht="11.25" x14ac:dyDescent="0.15">
      <c r="B311" s="30" t="s">
        <v>420</v>
      </c>
      <c r="C311" s="19" t="s">
        <v>1222</v>
      </c>
      <c r="D311" s="21">
        <v>1</v>
      </c>
      <c r="E311" s="20">
        <v>316.61</v>
      </c>
      <c r="F311" s="22" t="s">
        <v>1325</v>
      </c>
      <c r="G311" s="31">
        <f>+E311</f>
        <v>316.61</v>
      </c>
    </row>
    <row r="312" spans="2:7" ht="11.25" x14ac:dyDescent="0.15">
      <c r="B312" s="30" t="s">
        <v>421</v>
      </c>
      <c r="C312" s="19" t="s">
        <v>1222</v>
      </c>
      <c r="D312" s="21">
        <v>1</v>
      </c>
      <c r="E312" s="20">
        <v>316.61</v>
      </c>
      <c r="F312" s="22" t="s">
        <v>1325</v>
      </c>
      <c r="G312" s="31">
        <f>+E312</f>
        <v>316.61</v>
      </c>
    </row>
    <row r="313" spans="2:7" ht="11.25" x14ac:dyDescent="0.15">
      <c r="B313" s="30" t="s">
        <v>422</v>
      </c>
      <c r="C313" s="19" t="s">
        <v>1222</v>
      </c>
      <c r="D313" s="21">
        <v>1</v>
      </c>
      <c r="E313" s="20">
        <v>316.61</v>
      </c>
      <c r="F313" s="22" t="s">
        <v>1325</v>
      </c>
      <c r="G313" s="31">
        <f>+E313</f>
        <v>316.61</v>
      </c>
    </row>
    <row r="314" spans="2:7" ht="11.25" x14ac:dyDescent="0.15">
      <c r="B314" s="30" t="s">
        <v>282</v>
      </c>
      <c r="C314" s="19" t="s">
        <v>1222</v>
      </c>
      <c r="D314" s="21">
        <v>1</v>
      </c>
      <c r="E314" s="20">
        <v>633.36</v>
      </c>
      <c r="F314" s="22" t="s">
        <v>1325</v>
      </c>
      <c r="G314" s="31">
        <f>+E314</f>
        <v>633.36</v>
      </c>
    </row>
    <row r="315" spans="2:7" ht="11.25" x14ac:dyDescent="0.15">
      <c r="B315" s="30" t="s">
        <v>423</v>
      </c>
      <c r="C315" s="19" t="s">
        <v>1222</v>
      </c>
      <c r="D315" s="21">
        <v>1</v>
      </c>
      <c r="E315" s="20">
        <v>316.61</v>
      </c>
      <c r="F315" s="22" t="s">
        <v>1325</v>
      </c>
      <c r="G315" s="31">
        <f>+E315</f>
        <v>316.61</v>
      </c>
    </row>
    <row r="316" spans="2:7" ht="11.25" x14ac:dyDescent="0.15">
      <c r="B316" s="30" t="s">
        <v>424</v>
      </c>
      <c r="C316" s="19" t="s">
        <v>1222</v>
      </c>
      <c r="D316" s="21">
        <v>1</v>
      </c>
      <c r="E316" s="20">
        <v>658.75</v>
      </c>
      <c r="F316" s="22" t="s">
        <v>1325</v>
      </c>
      <c r="G316" s="31">
        <f>+E316</f>
        <v>658.75</v>
      </c>
    </row>
    <row r="317" spans="2:7" ht="11.25" x14ac:dyDescent="0.15">
      <c r="B317" s="30" t="s">
        <v>425</v>
      </c>
      <c r="C317" s="19" t="s">
        <v>1222</v>
      </c>
      <c r="D317" s="21">
        <v>1</v>
      </c>
      <c r="E317" s="20">
        <v>658.75</v>
      </c>
      <c r="F317" s="22" t="s">
        <v>1325</v>
      </c>
      <c r="G317" s="31">
        <f>+E317</f>
        <v>658.75</v>
      </c>
    </row>
    <row r="318" spans="2:7" ht="11.25" x14ac:dyDescent="0.15">
      <c r="B318" s="30" t="s">
        <v>426</v>
      </c>
      <c r="C318" s="19" t="s">
        <v>1222</v>
      </c>
      <c r="D318" s="21">
        <v>1</v>
      </c>
      <c r="E318" s="20">
        <v>449</v>
      </c>
      <c r="F318" s="22" t="s">
        <v>1325</v>
      </c>
      <c r="G318" s="31">
        <f>+E318</f>
        <v>449</v>
      </c>
    </row>
    <row r="319" spans="2:7" ht="11.25" x14ac:dyDescent="0.15">
      <c r="B319" s="30" t="s">
        <v>427</v>
      </c>
      <c r="C319" s="19" t="s">
        <v>1222</v>
      </c>
      <c r="D319" s="21">
        <v>1</v>
      </c>
      <c r="E319" s="20">
        <v>449</v>
      </c>
      <c r="F319" s="22" t="s">
        <v>1325</v>
      </c>
      <c r="G319" s="31">
        <f>+E319</f>
        <v>449</v>
      </c>
    </row>
    <row r="320" spans="2:7" ht="11.25" x14ac:dyDescent="0.15">
      <c r="B320" s="30" t="s">
        <v>428</v>
      </c>
      <c r="C320" s="19" t="s">
        <v>1222</v>
      </c>
      <c r="D320" s="21">
        <v>1</v>
      </c>
      <c r="E320" s="20">
        <v>3934</v>
      </c>
      <c r="F320" s="22" t="s">
        <v>1325</v>
      </c>
      <c r="G320" s="31">
        <f>+E320</f>
        <v>3934</v>
      </c>
    </row>
    <row r="321" spans="2:7" ht="11.25" x14ac:dyDescent="0.15">
      <c r="B321" s="30" t="s">
        <v>429</v>
      </c>
      <c r="C321" s="19" t="s">
        <v>1222</v>
      </c>
      <c r="D321" s="21">
        <v>1</v>
      </c>
      <c r="E321" s="20">
        <v>449</v>
      </c>
      <c r="F321" s="22" t="s">
        <v>1325</v>
      </c>
      <c r="G321" s="31">
        <f>+E321</f>
        <v>449</v>
      </c>
    </row>
    <row r="322" spans="2:7" ht="11.25" x14ac:dyDescent="0.15">
      <c r="B322" s="30" t="s">
        <v>430</v>
      </c>
      <c r="C322" s="19" t="s">
        <v>1222</v>
      </c>
      <c r="D322" s="21">
        <v>1</v>
      </c>
      <c r="E322" s="20">
        <v>599.57000000000005</v>
      </c>
      <c r="F322" s="22" t="s">
        <v>1325</v>
      </c>
      <c r="G322" s="31">
        <f>+E322</f>
        <v>599.57000000000005</v>
      </c>
    </row>
    <row r="323" spans="2:7" ht="11.25" x14ac:dyDescent="0.15">
      <c r="B323" s="30" t="s">
        <v>431</v>
      </c>
      <c r="C323" s="19" t="s">
        <v>1222</v>
      </c>
      <c r="D323" s="21">
        <v>1</v>
      </c>
      <c r="E323" s="20">
        <v>150</v>
      </c>
      <c r="F323" s="22" t="s">
        <v>1325</v>
      </c>
      <c r="G323" s="31">
        <f>+E323</f>
        <v>150</v>
      </c>
    </row>
    <row r="324" spans="2:7" ht="11.25" x14ac:dyDescent="0.15">
      <c r="B324" s="30" t="s">
        <v>432</v>
      </c>
      <c r="C324" s="19" t="s">
        <v>1222</v>
      </c>
      <c r="D324" s="21">
        <v>1</v>
      </c>
      <c r="E324" s="20">
        <v>599.57000000000005</v>
      </c>
      <c r="F324" s="22" t="s">
        <v>1325</v>
      </c>
      <c r="G324" s="31">
        <f>+E324</f>
        <v>599.57000000000005</v>
      </c>
    </row>
    <row r="325" spans="2:7" ht="11.25" x14ac:dyDescent="0.15">
      <c r="B325" s="30" t="s">
        <v>283</v>
      </c>
      <c r="C325" s="19" t="s">
        <v>1222</v>
      </c>
      <c r="D325" s="21">
        <v>1</v>
      </c>
      <c r="E325" s="20">
        <v>449</v>
      </c>
      <c r="F325" s="22" t="s">
        <v>1325</v>
      </c>
      <c r="G325" s="31">
        <f>+E325</f>
        <v>449</v>
      </c>
    </row>
    <row r="326" spans="2:7" ht="11.25" x14ac:dyDescent="0.15">
      <c r="B326" s="30" t="s">
        <v>433</v>
      </c>
      <c r="C326" s="19" t="s">
        <v>1222</v>
      </c>
      <c r="D326" s="21">
        <v>1</v>
      </c>
      <c r="E326" s="20">
        <v>449</v>
      </c>
      <c r="F326" s="22" t="s">
        <v>1325</v>
      </c>
      <c r="G326" s="31">
        <f>+E326</f>
        <v>449</v>
      </c>
    </row>
    <row r="327" spans="2:7" ht="11.25" x14ac:dyDescent="0.15">
      <c r="B327" s="30" t="s">
        <v>434</v>
      </c>
      <c r="C327" s="19" t="s">
        <v>1222</v>
      </c>
      <c r="D327" s="21">
        <v>1</v>
      </c>
      <c r="E327" s="20">
        <v>449</v>
      </c>
      <c r="F327" s="22" t="s">
        <v>1325</v>
      </c>
      <c r="G327" s="31">
        <f>+E327</f>
        <v>449</v>
      </c>
    </row>
    <row r="328" spans="2:7" ht="11.25" x14ac:dyDescent="0.15">
      <c r="B328" s="30" t="s">
        <v>435</v>
      </c>
      <c r="C328" s="19" t="s">
        <v>1222</v>
      </c>
      <c r="D328" s="21">
        <v>1</v>
      </c>
      <c r="E328" s="20">
        <v>544.6</v>
      </c>
      <c r="F328" s="22" t="s">
        <v>1325</v>
      </c>
      <c r="G328" s="31">
        <f>+E328</f>
        <v>544.6</v>
      </c>
    </row>
    <row r="329" spans="2:7" ht="11.25" x14ac:dyDescent="0.15">
      <c r="B329" s="30" t="s">
        <v>436</v>
      </c>
      <c r="C329" s="19" t="s">
        <v>1222</v>
      </c>
      <c r="D329" s="21">
        <v>1</v>
      </c>
      <c r="E329" s="20">
        <v>146</v>
      </c>
      <c r="F329" s="22" t="s">
        <v>1325</v>
      </c>
      <c r="G329" s="31">
        <f>+E329</f>
        <v>146</v>
      </c>
    </row>
    <row r="330" spans="2:7" ht="11.25" x14ac:dyDescent="0.15">
      <c r="B330" s="30" t="s">
        <v>437</v>
      </c>
      <c r="C330" s="19" t="s">
        <v>1222</v>
      </c>
      <c r="D330" s="21">
        <v>1</v>
      </c>
      <c r="E330" s="20">
        <v>449</v>
      </c>
      <c r="F330" s="22" t="s">
        <v>1325</v>
      </c>
      <c r="G330" s="31">
        <f>+E330</f>
        <v>449</v>
      </c>
    </row>
    <row r="331" spans="2:7" ht="11.25" x14ac:dyDescent="0.15">
      <c r="B331" s="30" t="s">
        <v>438</v>
      </c>
      <c r="C331" s="19" t="s">
        <v>1222</v>
      </c>
      <c r="D331" s="21">
        <v>1</v>
      </c>
      <c r="E331" s="20">
        <v>345</v>
      </c>
      <c r="F331" s="22" t="s">
        <v>1325</v>
      </c>
      <c r="G331" s="31">
        <f>+E331</f>
        <v>345</v>
      </c>
    </row>
    <row r="332" spans="2:7" ht="11.25" x14ac:dyDescent="0.15">
      <c r="B332" s="30" t="s">
        <v>439</v>
      </c>
      <c r="C332" s="19" t="s">
        <v>1222</v>
      </c>
      <c r="D332" s="21">
        <v>1</v>
      </c>
      <c r="E332" s="20">
        <v>449</v>
      </c>
      <c r="F332" s="22" t="s">
        <v>1325</v>
      </c>
      <c r="G332" s="31">
        <f>+E332</f>
        <v>449</v>
      </c>
    </row>
    <row r="333" spans="2:7" ht="11.25" x14ac:dyDescent="0.15">
      <c r="B333" s="30" t="s">
        <v>440</v>
      </c>
      <c r="C333" s="19" t="s">
        <v>1222</v>
      </c>
      <c r="D333" s="21">
        <v>1</v>
      </c>
      <c r="E333" s="20">
        <v>3934</v>
      </c>
      <c r="F333" s="22" t="s">
        <v>1325</v>
      </c>
      <c r="G333" s="31">
        <f>+E333</f>
        <v>3934</v>
      </c>
    </row>
    <row r="334" spans="2:7" ht="11.25" x14ac:dyDescent="0.15">
      <c r="B334" s="30" t="s">
        <v>441</v>
      </c>
      <c r="C334" s="19" t="s">
        <v>1222</v>
      </c>
      <c r="D334" s="21">
        <v>1</v>
      </c>
      <c r="E334" s="20">
        <v>1945.08</v>
      </c>
      <c r="F334" s="22" t="s">
        <v>1325</v>
      </c>
      <c r="G334" s="31">
        <f>+E334</f>
        <v>1945.08</v>
      </c>
    </row>
    <row r="335" spans="2:7" ht="11.25" x14ac:dyDescent="0.15">
      <c r="B335" s="30" t="s">
        <v>442</v>
      </c>
      <c r="C335" s="19" t="s">
        <v>1222</v>
      </c>
      <c r="D335" s="21">
        <v>1</v>
      </c>
      <c r="E335" s="20">
        <v>3934</v>
      </c>
      <c r="F335" s="22" t="s">
        <v>1325</v>
      </c>
      <c r="G335" s="31">
        <f>+E335</f>
        <v>3934</v>
      </c>
    </row>
    <row r="336" spans="2:7" ht="11.25" x14ac:dyDescent="0.15">
      <c r="B336" s="30" t="s">
        <v>284</v>
      </c>
      <c r="C336" s="19" t="s">
        <v>1222</v>
      </c>
      <c r="D336" s="21">
        <v>1</v>
      </c>
      <c r="E336" s="20">
        <v>850</v>
      </c>
      <c r="F336" s="22" t="s">
        <v>1325</v>
      </c>
      <c r="G336" s="31">
        <f>+E336</f>
        <v>850</v>
      </c>
    </row>
    <row r="337" spans="2:7" ht="11.25" x14ac:dyDescent="0.15">
      <c r="B337" s="30" t="s">
        <v>443</v>
      </c>
      <c r="C337" s="19" t="s">
        <v>1222</v>
      </c>
      <c r="D337" s="21">
        <v>1</v>
      </c>
      <c r="E337" s="20">
        <v>599.57000000000005</v>
      </c>
      <c r="F337" s="22" t="s">
        <v>1325</v>
      </c>
      <c r="G337" s="31">
        <f>+E337</f>
        <v>599.57000000000005</v>
      </c>
    </row>
    <row r="338" spans="2:7" ht="11.25" x14ac:dyDescent="0.15">
      <c r="B338" s="30" t="s">
        <v>444</v>
      </c>
      <c r="C338" s="19" t="s">
        <v>1222</v>
      </c>
      <c r="D338" s="21">
        <v>1</v>
      </c>
      <c r="E338" s="20">
        <v>885.21</v>
      </c>
      <c r="F338" s="22" t="s">
        <v>1325</v>
      </c>
      <c r="G338" s="31">
        <f>+E338</f>
        <v>885.21</v>
      </c>
    </row>
    <row r="339" spans="2:7" ht="11.25" x14ac:dyDescent="0.15">
      <c r="B339" s="30" t="s">
        <v>445</v>
      </c>
      <c r="C339" s="19" t="s">
        <v>1222</v>
      </c>
      <c r="D339" s="21">
        <v>1</v>
      </c>
      <c r="E339" s="20">
        <v>885.21</v>
      </c>
      <c r="F339" s="22" t="s">
        <v>1325</v>
      </c>
      <c r="G339" s="31">
        <f>+E339</f>
        <v>885.21</v>
      </c>
    </row>
    <row r="340" spans="2:7" ht="11.25" x14ac:dyDescent="0.15">
      <c r="B340" s="30" t="s">
        <v>446</v>
      </c>
      <c r="C340" s="19" t="s">
        <v>1222</v>
      </c>
      <c r="D340" s="21">
        <v>1</v>
      </c>
      <c r="E340" s="20">
        <v>460</v>
      </c>
      <c r="F340" s="22" t="s">
        <v>1325</v>
      </c>
      <c r="G340" s="31">
        <f>+E340</f>
        <v>460</v>
      </c>
    </row>
    <row r="341" spans="2:7" ht="11.25" x14ac:dyDescent="0.15">
      <c r="B341" s="30" t="s">
        <v>447</v>
      </c>
      <c r="C341" s="19" t="s">
        <v>1222</v>
      </c>
      <c r="D341" s="21">
        <v>1</v>
      </c>
      <c r="E341" s="20">
        <v>885.21</v>
      </c>
      <c r="F341" s="22" t="s">
        <v>1325</v>
      </c>
      <c r="G341" s="31">
        <f>+E341</f>
        <v>885.21</v>
      </c>
    </row>
    <row r="342" spans="2:7" ht="11.25" x14ac:dyDescent="0.15">
      <c r="B342" s="30" t="s">
        <v>448</v>
      </c>
      <c r="C342" s="19" t="s">
        <v>1222</v>
      </c>
      <c r="D342" s="21">
        <v>1</v>
      </c>
      <c r="E342" s="20">
        <v>149</v>
      </c>
      <c r="F342" s="22" t="s">
        <v>1325</v>
      </c>
      <c r="G342" s="31">
        <f>+E342</f>
        <v>149</v>
      </c>
    </row>
    <row r="343" spans="2:7" ht="11.25" x14ac:dyDescent="0.15">
      <c r="B343" s="30" t="s">
        <v>449</v>
      </c>
      <c r="C343" s="19" t="s">
        <v>1222</v>
      </c>
      <c r="D343" s="21">
        <v>1</v>
      </c>
      <c r="E343" s="20">
        <v>885.21</v>
      </c>
      <c r="F343" s="22" t="s">
        <v>1325</v>
      </c>
      <c r="G343" s="31">
        <f>+E343</f>
        <v>885.21</v>
      </c>
    </row>
    <row r="344" spans="2:7" ht="11.25" x14ac:dyDescent="0.15">
      <c r="B344" s="30" t="s">
        <v>450</v>
      </c>
      <c r="C344" s="19" t="s">
        <v>1222</v>
      </c>
      <c r="D344" s="21">
        <v>1</v>
      </c>
      <c r="E344" s="20">
        <v>885.21</v>
      </c>
      <c r="F344" s="22" t="s">
        <v>1325</v>
      </c>
      <c r="G344" s="31">
        <f>+E344</f>
        <v>885.21</v>
      </c>
    </row>
    <row r="345" spans="2:7" ht="11.25" x14ac:dyDescent="0.15">
      <c r="B345" s="30" t="s">
        <v>451</v>
      </c>
      <c r="C345" s="19" t="s">
        <v>1222</v>
      </c>
      <c r="D345" s="21">
        <v>1</v>
      </c>
      <c r="E345" s="20">
        <v>885.21</v>
      </c>
      <c r="F345" s="22" t="s">
        <v>1325</v>
      </c>
      <c r="G345" s="31">
        <f>+E345</f>
        <v>885.21</v>
      </c>
    </row>
    <row r="346" spans="2:7" ht="11.25" x14ac:dyDescent="0.15">
      <c r="B346" s="30" t="s">
        <v>452</v>
      </c>
      <c r="C346" s="19" t="s">
        <v>1222</v>
      </c>
      <c r="D346" s="21">
        <v>1</v>
      </c>
      <c r="E346" s="20">
        <v>885.21</v>
      </c>
      <c r="F346" s="22" t="s">
        <v>1325</v>
      </c>
      <c r="G346" s="31">
        <f>+E346</f>
        <v>885.21</v>
      </c>
    </row>
    <row r="347" spans="2:7" ht="11.25" x14ac:dyDescent="0.15">
      <c r="B347" s="30" t="s">
        <v>285</v>
      </c>
      <c r="C347" s="19" t="s">
        <v>1222</v>
      </c>
      <c r="D347" s="21">
        <v>1</v>
      </c>
      <c r="E347" s="20">
        <v>885.21</v>
      </c>
      <c r="F347" s="22" t="s">
        <v>1325</v>
      </c>
      <c r="G347" s="31">
        <f>+E347</f>
        <v>885.21</v>
      </c>
    </row>
    <row r="348" spans="2:7" ht="11.25" x14ac:dyDescent="0.15">
      <c r="B348" s="30" t="s">
        <v>453</v>
      </c>
      <c r="C348" s="19" t="s">
        <v>1222</v>
      </c>
      <c r="D348" s="21">
        <v>1</v>
      </c>
      <c r="E348" s="20">
        <v>460</v>
      </c>
      <c r="F348" s="22" t="s">
        <v>1325</v>
      </c>
      <c r="G348" s="31">
        <f>+E348</f>
        <v>460</v>
      </c>
    </row>
    <row r="349" spans="2:7" ht="11.25" x14ac:dyDescent="0.15">
      <c r="B349" s="30" t="s">
        <v>454</v>
      </c>
      <c r="C349" s="19" t="s">
        <v>1222</v>
      </c>
      <c r="D349" s="21">
        <v>1</v>
      </c>
      <c r="E349" s="20">
        <v>460</v>
      </c>
      <c r="F349" s="22" t="s">
        <v>1325</v>
      </c>
      <c r="G349" s="31">
        <f>+E349</f>
        <v>460</v>
      </c>
    </row>
    <row r="350" spans="2:7" ht="11.25" x14ac:dyDescent="0.15">
      <c r="B350" s="30" t="s">
        <v>455</v>
      </c>
      <c r="C350" s="19" t="s">
        <v>1222</v>
      </c>
      <c r="D350" s="21">
        <v>1</v>
      </c>
      <c r="E350" s="20">
        <v>308</v>
      </c>
      <c r="F350" s="22" t="s">
        <v>1325</v>
      </c>
      <c r="G350" s="31">
        <f>+E350</f>
        <v>308</v>
      </c>
    </row>
    <row r="351" spans="2:7" ht="11.25" x14ac:dyDescent="0.15">
      <c r="B351" s="30" t="s">
        <v>456</v>
      </c>
      <c r="C351" s="19" t="s">
        <v>1222</v>
      </c>
      <c r="D351" s="21">
        <v>1</v>
      </c>
      <c r="E351" s="20">
        <v>460</v>
      </c>
      <c r="F351" s="22" t="s">
        <v>1325</v>
      </c>
      <c r="G351" s="31">
        <f>+E351</f>
        <v>460</v>
      </c>
    </row>
    <row r="352" spans="2:7" ht="11.25" x14ac:dyDescent="0.15">
      <c r="B352" s="30" t="s">
        <v>457</v>
      </c>
      <c r="C352" s="19" t="s">
        <v>1222</v>
      </c>
      <c r="D352" s="21">
        <v>1</v>
      </c>
      <c r="E352" s="20">
        <v>460</v>
      </c>
      <c r="F352" s="22" t="s">
        <v>1325</v>
      </c>
      <c r="G352" s="31">
        <f>+E352</f>
        <v>460</v>
      </c>
    </row>
    <row r="353" spans="2:7" ht="11.25" x14ac:dyDescent="0.15">
      <c r="B353" s="30" t="s">
        <v>458</v>
      </c>
      <c r="C353" s="19" t="s">
        <v>1222</v>
      </c>
      <c r="D353" s="21">
        <v>1</v>
      </c>
      <c r="E353" s="20">
        <v>460</v>
      </c>
      <c r="F353" s="22" t="s">
        <v>1325</v>
      </c>
      <c r="G353" s="31">
        <f>+E353</f>
        <v>460</v>
      </c>
    </row>
    <row r="354" spans="2:7" ht="11.25" x14ac:dyDescent="0.15">
      <c r="B354" s="30" t="s">
        <v>459</v>
      </c>
      <c r="C354" s="19" t="s">
        <v>1222</v>
      </c>
      <c r="D354" s="21">
        <v>1</v>
      </c>
      <c r="E354" s="20">
        <v>460</v>
      </c>
      <c r="F354" s="22" t="s">
        <v>1325</v>
      </c>
      <c r="G354" s="31">
        <f>+E354</f>
        <v>460</v>
      </c>
    </row>
    <row r="355" spans="2:7" ht="11.25" x14ac:dyDescent="0.15">
      <c r="B355" s="30" t="s">
        <v>460</v>
      </c>
      <c r="C355" s="19" t="s">
        <v>1222</v>
      </c>
      <c r="D355" s="21">
        <v>1</v>
      </c>
      <c r="E355" s="20">
        <v>460</v>
      </c>
      <c r="F355" s="22" t="s">
        <v>1325</v>
      </c>
      <c r="G355" s="31">
        <f>+E355</f>
        <v>460</v>
      </c>
    </row>
    <row r="356" spans="2:7" ht="11.25" x14ac:dyDescent="0.15">
      <c r="B356" s="30" t="s">
        <v>461</v>
      </c>
      <c r="C356" s="19" t="s">
        <v>1222</v>
      </c>
      <c r="D356" s="21">
        <v>1</v>
      </c>
      <c r="E356" s="20">
        <v>460</v>
      </c>
      <c r="F356" s="22" t="s">
        <v>1325</v>
      </c>
      <c r="G356" s="31">
        <f>+E356</f>
        <v>460</v>
      </c>
    </row>
    <row r="357" spans="2:7" ht="11.25" x14ac:dyDescent="0.15">
      <c r="B357" s="30" t="s">
        <v>462</v>
      </c>
      <c r="C357" s="19" t="s">
        <v>1222</v>
      </c>
      <c r="D357" s="21">
        <v>1</v>
      </c>
      <c r="E357" s="20">
        <v>460</v>
      </c>
      <c r="F357" s="22" t="s">
        <v>1325</v>
      </c>
      <c r="G357" s="31">
        <f>+E357</f>
        <v>460</v>
      </c>
    </row>
    <row r="358" spans="2:7" ht="11.25" x14ac:dyDescent="0.15">
      <c r="B358" s="30" t="s">
        <v>268</v>
      </c>
      <c r="C358" s="19" t="s">
        <v>1222</v>
      </c>
      <c r="D358" s="21">
        <v>1</v>
      </c>
      <c r="E358" s="20">
        <v>308</v>
      </c>
      <c r="F358" s="22" t="s">
        <v>1325</v>
      </c>
      <c r="G358" s="31">
        <f>+E358</f>
        <v>308</v>
      </c>
    </row>
    <row r="359" spans="2:7" ht="11.25" x14ac:dyDescent="0.15">
      <c r="B359" s="30" t="s">
        <v>286</v>
      </c>
      <c r="C359" s="19" t="s">
        <v>1222</v>
      </c>
      <c r="D359" s="21">
        <v>1</v>
      </c>
      <c r="E359" s="20">
        <v>979.98</v>
      </c>
      <c r="F359" s="22" t="s">
        <v>1325</v>
      </c>
      <c r="G359" s="31">
        <f>+E359</f>
        <v>979.98</v>
      </c>
    </row>
    <row r="360" spans="2:7" ht="11.25" x14ac:dyDescent="0.15">
      <c r="B360" s="30" t="s">
        <v>463</v>
      </c>
      <c r="C360" s="19" t="s">
        <v>1222</v>
      </c>
      <c r="D360" s="21">
        <v>1</v>
      </c>
      <c r="E360" s="20">
        <v>460</v>
      </c>
      <c r="F360" s="22" t="s">
        <v>1325</v>
      </c>
      <c r="G360" s="31">
        <f>+E360</f>
        <v>460</v>
      </c>
    </row>
    <row r="361" spans="2:7" ht="11.25" x14ac:dyDescent="0.15">
      <c r="B361" s="30" t="s">
        <v>464</v>
      </c>
      <c r="C361" s="19" t="s">
        <v>1222</v>
      </c>
      <c r="D361" s="21">
        <v>1</v>
      </c>
      <c r="E361" s="20">
        <v>449</v>
      </c>
      <c r="F361" s="22" t="s">
        <v>1325</v>
      </c>
      <c r="G361" s="31">
        <f>+E361</f>
        <v>449</v>
      </c>
    </row>
    <row r="362" spans="2:7" ht="11.25" x14ac:dyDescent="0.15">
      <c r="B362" s="30" t="s">
        <v>465</v>
      </c>
      <c r="C362" s="19" t="s">
        <v>1222</v>
      </c>
      <c r="D362" s="21">
        <v>1</v>
      </c>
      <c r="E362" s="20">
        <v>149</v>
      </c>
      <c r="F362" s="22" t="s">
        <v>1325</v>
      </c>
      <c r="G362" s="31">
        <f>+E362</f>
        <v>149</v>
      </c>
    </row>
    <row r="363" spans="2:7" ht="11.25" x14ac:dyDescent="0.15">
      <c r="B363" s="30" t="s">
        <v>466</v>
      </c>
      <c r="C363" s="19" t="s">
        <v>1222</v>
      </c>
      <c r="D363" s="21">
        <v>1</v>
      </c>
      <c r="E363" s="20">
        <v>449</v>
      </c>
      <c r="F363" s="22" t="s">
        <v>1325</v>
      </c>
      <c r="G363" s="31">
        <f>+E363</f>
        <v>449</v>
      </c>
    </row>
    <row r="364" spans="2:7" ht="11.25" x14ac:dyDescent="0.15">
      <c r="B364" s="30" t="s">
        <v>467</v>
      </c>
      <c r="C364" s="19" t="s">
        <v>1222</v>
      </c>
      <c r="D364" s="21">
        <v>1</v>
      </c>
      <c r="E364" s="20">
        <v>450</v>
      </c>
      <c r="F364" s="22" t="s">
        <v>1325</v>
      </c>
      <c r="G364" s="31">
        <f>+E364</f>
        <v>450</v>
      </c>
    </row>
    <row r="365" spans="2:7" ht="11.25" x14ac:dyDescent="0.15">
      <c r="B365" s="30" t="s">
        <v>468</v>
      </c>
      <c r="C365" s="19" t="s">
        <v>1222</v>
      </c>
      <c r="D365" s="21">
        <v>1</v>
      </c>
      <c r="E365" s="20">
        <v>450</v>
      </c>
      <c r="F365" s="22" t="s">
        <v>1325</v>
      </c>
      <c r="G365" s="31">
        <f>+E365</f>
        <v>450</v>
      </c>
    </row>
    <row r="366" spans="2:7" ht="11.25" x14ac:dyDescent="0.15">
      <c r="B366" s="30" t="s">
        <v>469</v>
      </c>
      <c r="C366" s="19" t="s">
        <v>1222</v>
      </c>
      <c r="D366" s="21">
        <v>1</v>
      </c>
      <c r="E366" s="20">
        <v>308</v>
      </c>
      <c r="F366" s="22" t="s">
        <v>1325</v>
      </c>
      <c r="G366" s="31">
        <f>+E366</f>
        <v>308</v>
      </c>
    </row>
    <row r="367" spans="2:7" ht="11.25" x14ac:dyDescent="0.15">
      <c r="B367" s="30" t="s">
        <v>470</v>
      </c>
      <c r="C367" s="19" t="s">
        <v>1222</v>
      </c>
      <c r="D367" s="21">
        <v>1</v>
      </c>
      <c r="E367" s="20">
        <v>578.84</v>
      </c>
      <c r="F367" s="22" t="s">
        <v>1325</v>
      </c>
      <c r="G367" s="31">
        <f>+E367</f>
        <v>578.84</v>
      </c>
    </row>
    <row r="368" spans="2:7" ht="11.25" x14ac:dyDescent="0.15">
      <c r="B368" s="30" t="s">
        <v>471</v>
      </c>
      <c r="C368" s="19" t="s">
        <v>1222</v>
      </c>
      <c r="D368" s="21">
        <v>1</v>
      </c>
      <c r="E368" s="20">
        <v>349</v>
      </c>
      <c r="F368" s="22" t="s">
        <v>1325</v>
      </c>
      <c r="G368" s="31">
        <f>+E368</f>
        <v>349</v>
      </c>
    </row>
    <row r="369" spans="2:7" ht="11.25" x14ac:dyDescent="0.15">
      <c r="B369" s="30" t="s">
        <v>472</v>
      </c>
      <c r="C369" s="19" t="s">
        <v>1222</v>
      </c>
      <c r="D369" s="21">
        <v>1</v>
      </c>
      <c r="E369" s="20">
        <v>108</v>
      </c>
      <c r="F369" s="22" t="s">
        <v>1325</v>
      </c>
      <c r="G369" s="31">
        <f>+E369</f>
        <v>108</v>
      </c>
    </row>
    <row r="370" spans="2:7" ht="11.25" x14ac:dyDescent="0.15">
      <c r="B370" s="30" t="s">
        <v>287</v>
      </c>
      <c r="C370" s="19" t="s">
        <v>1222</v>
      </c>
      <c r="D370" s="21">
        <v>1</v>
      </c>
      <c r="E370" s="20">
        <v>1650</v>
      </c>
      <c r="F370" s="22" t="s">
        <v>1325</v>
      </c>
      <c r="G370" s="31">
        <f>+E370</f>
        <v>1650</v>
      </c>
    </row>
    <row r="371" spans="2:7" ht="11.25" x14ac:dyDescent="0.15">
      <c r="B371" s="30" t="s">
        <v>473</v>
      </c>
      <c r="C371" s="19" t="s">
        <v>1222</v>
      </c>
      <c r="D371" s="21">
        <v>1</v>
      </c>
      <c r="E371" s="20">
        <v>450</v>
      </c>
      <c r="F371" s="22" t="s">
        <v>1325</v>
      </c>
      <c r="G371" s="31">
        <f>+E371</f>
        <v>450</v>
      </c>
    </row>
    <row r="372" spans="2:7" ht="11.25" x14ac:dyDescent="0.15">
      <c r="B372" s="30" t="s">
        <v>474</v>
      </c>
      <c r="C372" s="19" t="s">
        <v>1222</v>
      </c>
      <c r="D372" s="21">
        <v>1</v>
      </c>
      <c r="E372" s="20">
        <v>168</v>
      </c>
      <c r="F372" s="22" t="s">
        <v>1325</v>
      </c>
      <c r="G372" s="31">
        <f>+E372</f>
        <v>168</v>
      </c>
    </row>
    <row r="373" spans="2:7" ht="11.25" x14ac:dyDescent="0.15">
      <c r="B373" s="30" t="s">
        <v>475</v>
      </c>
      <c r="C373" s="19" t="s">
        <v>1222</v>
      </c>
      <c r="D373" s="21">
        <v>1</v>
      </c>
      <c r="E373" s="20">
        <v>450</v>
      </c>
      <c r="F373" s="22" t="s">
        <v>1325</v>
      </c>
      <c r="G373" s="31">
        <f>+E373</f>
        <v>450</v>
      </c>
    </row>
    <row r="374" spans="2:7" ht="11.25" x14ac:dyDescent="0.15">
      <c r="B374" s="30" t="s">
        <v>476</v>
      </c>
      <c r="C374" s="19" t="s">
        <v>1222</v>
      </c>
      <c r="D374" s="21">
        <v>1</v>
      </c>
      <c r="E374" s="20">
        <v>1799.06</v>
      </c>
      <c r="F374" s="22" t="s">
        <v>1325</v>
      </c>
      <c r="G374" s="31">
        <f>+E374</f>
        <v>1799.06</v>
      </c>
    </row>
    <row r="375" spans="2:7" ht="11.25" x14ac:dyDescent="0.15">
      <c r="B375" s="30" t="s">
        <v>477</v>
      </c>
      <c r="C375" s="19" t="s">
        <v>1222</v>
      </c>
      <c r="D375" s="21">
        <v>1</v>
      </c>
      <c r="E375" s="20">
        <v>59957</v>
      </c>
      <c r="F375" s="22" t="s">
        <v>1325</v>
      </c>
      <c r="G375" s="31">
        <f>+E375</f>
        <v>59957</v>
      </c>
    </row>
    <row r="376" spans="2:7" ht="11.25" x14ac:dyDescent="0.15">
      <c r="B376" s="30" t="s">
        <v>478</v>
      </c>
      <c r="C376" s="19" t="s">
        <v>1222</v>
      </c>
      <c r="D376" s="21">
        <v>1</v>
      </c>
      <c r="E376" s="20">
        <v>59957</v>
      </c>
      <c r="F376" s="22" t="s">
        <v>1325</v>
      </c>
      <c r="G376" s="31">
        <f>+E376</f>
        <v>59957</v>
      </c>
    </row>
    <row r="377" spans="2:7" ht="11.25" x14ac:dyDescent="0.15">
      <c r="B377" s="30" t="s">
        <v>479</v>
      </c>
      <c r="C377" s="19" t="s">
        <v>1222</v>
      </c>
      <c r="D377" s="21">
        <v>1</v>
      </c>
      <c r="E377" s="20">
        <v>450</v>
      </c>
      <c r="F377" s="22" t="s">
        <v>1325</v>
      </c>
      <c r="G377" s="31">
        <f>+E377</f>
        <v>450</v>
      </c>
    </row>
    <row r="378" spans="2:7" ht="11.25" x14ac:dyDescent="0.15">
      <c r="B378" s="30" t="s">
        <v>480</v>
      </c>
      <c r="C378" s="19" t="s">
        <v>1222</v>
      </c>
      <c r="D378" s="21">
        <v>1</v>
      </c>
      <c r="E378" s="20">
        <v>220</v>
      </c>
      <c r="F378" s="22" t="s">
        <v>1325</v>
      </c>
      <c r="G378" s="31">
        <f>+E378</f>
        <v>220</v>
      </c>
    </row>
    <row r="379" spans="2:7" ht="11.25" x14ac:dyDescent="0.15">
      <c r="B379" s="30" t="s">
        <v>481</v>
      </c>
      <c r="C379" s="19" t="s">
        <v>1222</v>
      </c>
      <c r="D379" s="21">
        <v>1</v>
      </c>
      <c r="E379" s="20">
        <v>308</v>
      </c>
      <c r="F379" s="22" t="s">
        <v>1325</v>
      </c>
      <c r="G379" s="31">
        <f>+E379</f>
        <v>308</v>
      </c>
    </row>
    <row r="380" spans="2:7" ht="11.25" x14ac:dyDescent="0.15">
      <c r="B380" s="30" t="s">
        <v>482</v>
      </c>
      <c r="C380" s="19" t="s">
        <v>1222</v>
      </c>
      <c r="D380" s="21">
        <v>1</v>
      </c>
      <c r="E380" s="20">
        <v>259</v>
      </c>
      <c r="F380" s="22" t="s">
        <v>1325</v>
      </c>
      <c r="G380" s="31">
        <f>+E380</f>
        <v>259</v>
      </c>
    </row>
    <row r="381" spans="2:7" ht="11.25" x14ac:dyDescent="0.15">
      <c r="B381" s="30" t="s">
        <v>288</v>
      </c>
      <c r="C381" s="19" t="s">
        <v>1222</v>
      </c>
      <c r="D381" s="21">
        <v>1</v>
      </c>
      <c r="E381" s="20">
        <v>1650</v>
      </c>
      <c r="F381" s="22" t="s">
        <v>1325</v>
      </c>
      <c r="G381" s="31">
        <f>+E381</f>
        <v>1650</v>
      </c>
    </row>
    <row r="382" spans="2:7" ht="11.25" x14ac:dyDescent="0.15">
      <c r="B382" s="30" t="s">
        <v>483</v>
      </c>
      <c r="C382" s="19" t="s">
        <v>1222</v>
      </c>
      <c r="D382" s="21">
        <v>1</v>
      </c>
      <c r="E382" s="20">
        <v>259</v>
      </c>
      <c r="F382" s="22" t="s">
        <v>1325</v>
      </c>
      <c r="G382" s="31">
        <f>+E382</f>
        <v>259</v>
      </c>
    </row>
    <row r="383" spans="2:7" ht="11.25" x14ac:dyDescent="0.15">
      <c r="B383" s="30" t="s">
        <v>484</v>
      </c>
      <c r="C383" s="19" t="s">
        <v>1222</v>
      </c>
      <c r="D383" s="21">
        <v>1</v>
      </c>
      <c r="E383" s="20">
        <v>259</v>
      </c>
      <c r="F383" s="22" t="s">
        <v>1325</v>
      </c>
      <c r="G383" s="31">
        <f>+E383</f>
        <v>259</v>
      </c>
    </row>
    <row r="384" spans="2:7" ht="11.25" x14ac:dyDescent="0.15">
      <c r="B384" s="30" t="s">
        <v>485</v>
      </c>
      <c r="C384" s="19" t="s">
        <v>1222</v>
      </c>
      <c r="D384" s="21">
        <v>1</v>
      </c>
      <c r="E384" s="20">
        <v>259</v>
      </c>
      <c r="F384" s="22" t="s">
        <v>1325</v>
      </c>
      <c r="G384" s="31">
        <f>+E384</f>
        <v>259</v>
      </c>
    </row>
    <row r="385" spans="2:7" ht="11.25" x14ac:dyDescent="0.15">
      <c r="B385" s="30" t="s">
        <v>486</v>
      </c>
      <c r="C385" s="19" t="s">
        <v>1222</v>
      </c>
      <c r="D385" s="21">
        <v>1</v>
      </c>
      <c r="E385" s="20">
        <v>259</v>
      </c>
      <c r="F385" s="22" t="s">
        <v>1325</v>
      </c>
      <c r="G385" s="31">
        <f>+E385</f>
        <v>259</v>
      </c>
    </row>
    <row r="386" spans="2:7" ht="11.25" x14ac:dyDescent="0.15">
      <c r="B386" s="30" t="s">
        <v>487</v>
      </c>
      <c r="C386" s="19" t="s">
        <v>1222</v>
      </c>
      <c r="D386" s="21">
        <v>1</v>
      </c>
      <c r="E386" s="20">
        <v>259</v>
      </c>
      <c r="F386" s="22" t="s">
        <v>1325</v>
      </c>
      <c r="G386" s="31">
        <f>+E386</f>
        <v>259</v>
      </c>
    </row>
    <row r="387" spans="2:7" ht="11.25" x14ac:dyDescent="0.15">
      <c r="B387" s="30" t="s">
        <v>488</v>
      </c>
      <c r="C387" s="19" t="s">
        <v>1222</v>
      </c>
      <c r="D387" s="21">
        <v>1</v>
      </c>
      <c r="E387" s="20">
        <v>259</v>
      </c>
      <c r="F387" s="22" t="s">
        <v>1325</v>
      </c>
      <c r="G387" s="31">
        <f>+E387</f>
        <v>259</v>
      </c>
    </row>
    <row r="388" spans="2:7" ht="11.25" x14ac:dyDescent="0.15">
      <c r="B388" s="30" t="s">
        <v>489</v>
      </c>
      <c r="C388" s="19" t="s">
        <v>1222</v>
      </c>
      <c r="D388" s="21">
        <v>1</v>
      </c>
      <c r="E388" s="20">
        <v>259</v>
      </c>
      <c r="F388" s="22" t="s">
        <v>1325</v>
      </c>
      <c r="G388" s="31">
        <f>+E388</f>
        <v>259</v>
      </c>
    </row>
    <row r="389" spans="2:7" ht="11.25" x14ac:dyDescent="0.15">
      <c r="B389" s="30" t="s">
        <v>490</v>
      </c>
      <c r="C389" s="19" t="s">
        <v>1222</v>
      </c>
      <c r="D389" s="21">
        <v>1</v>
      </c>
      <c r="E389" s="20">
        <v>449</v>
      </c>
      <c r="F389" s="22" t="s">
        <v>1325</v>
      </c>
      <c r="G389" s="31">
        <f>+E389</f>
        <v>449</v>
      </c>
    </row>
    <row r="390" spans="2:7" ht="11.25" x14ac:dyDescent="0.15">
      <c r="B390" s="30" t="s">
        <v>289</v>
      </c>
      <c r="C390" s="19" t="s">
        <v>1222</v>
      </c>
      <c r="D390" s="21">
        <v>1</v>
      </c>
      <c r="E390" s="20">
        <v>1200</v>
      </c>
      <c r="F390" s="22" t="s">
        <v>1325</v>
      </c>
      <c r="G390" s="31">
        <f>+E390</f>
        <v>1200</v>
      </c>
    </row>
    <row r="391" spans="2:7" ht="11.25" x14ac:dyDescent="0.15">
      <c r="B391" s="30" t="s">
        <v>491</v>
      </c>
      <c r="C391" s="19" t="s">
        <v>1222</v>
      </c>
      <c r="D391" s="21">
        <v>1</v>
      </c>
      <c r="E391" s="20">
        <v>599.57000000000005</v>
      </c>
      <c r="F391" s="22" t="s">
        <v>1325</v>
      </c>
      <c r="G391" s="31">
        <f>+E391</f>
        <v>599.57000000000005</v>
      </c>
    </row>
    <row r="392" spans="2:7" ht="11.25" x14ac:dyDescent="0.15">
      <c r="B392" s="30" t="s">
        <v>492</v>
      </c>
      <c r="C392" s="19" t="s">
        <v>1222</v>
      </c>
      <c r="D392" s="21">
        <v>1</v>
      </c>
      <c r="E392" s="20">
        <v>599.57000000000005</v>
      </c>
      <c r="F392" s="22" t="s">
        <v>1325</v>
      </c>
      <c r="G392" s="31">
        <f>+E392</f>
        <v>599.57000000000005</v>
      </c>
    </row>
    <row r="393" spans="2:7" ht="11.25" x14ac:dyDescent="0.15">
      <c r="B393" s="30" t="s">
        <v>493</v>
      </c>
      <c r="C393" s="19" t="s">
        <v>1222</v>
      </c>
      <c r="D393" s="21">
        <v>1</v>
      </c>
      <c r="E393" s="20">
        <v>599.57000000000005</v>
      </c>
      <c r="F393" s="22" t="s">
        <v>1325</v>
      </c>
      <c r="G393" s="31">
        <f>+E393</f>
        <v>599.57000000000005</v>
      </c>
    </row>
    <row r="394" spans="2:7" ht="11.25" x14ac:dyDescent="0.15">
      <c r="B394" s="30" t="s">
        <v>494</v>
      </c>
      <c r="C394" s="19" t="s">
        <v>1222</v>
      </c>
      <c r="D394" s="21">
        <v>1</v>
      </c>
      <c r="E394" s="20">
        <v>633.36</v>
      </c>
      <c r="F394" s="22" t="s">
        <v>1325</v>
      </c>
      <c r="G394" s="31">
        <f>+E394</f>
        <v>633.36</v>
      </c>
    </row>
    <row r="395" spans="2:7" ht="11.25" x14ac:dyDescent="0.15">
      <c r="B395" s="30" t="s">
        <v>495</v>
      </c>
      <c r="C395" s="19" t="s">
        <v>1222</v>
      </c>
      <c r="D395" s="21">
        <v>1</v>
      </c>
      <c r="E395" s="20">
        <v>633.36</v>
      </c>
      <c r="F395" s="22" t="s">
        <v>1325</v>
      </c>
      <c r="G395" s="31">
        <f>+E395</f>
        <v>633.36</v>
      </c>
    </row>
    <row r="396" spans="2:7" ht="11.25" x14ac:dyDescent="0.15">
      <c r="B396" s="30" t="s">
        <v>496</v>
      </c>
      <c r="C396" s="19" t="s">
        <v>1222</v>
      </c>
      <c r="D396" s="21">
        <v>1</v>
      </c>
      <c r="E396" s="20">
        <v>633.36</v>
      </c>
      <c r="F396" s="22" t="s">
        <v>1325</v>
      </c>
      <c r="G396" s="31">
        <f>+E396</f>
        <v>633.36</v>
      </c>
    </row>
    <row r="397" spans="2:7" ht="11.25" x14ac:dyDescent="0.15">
      <c r="B397" s="30" t="s">
        <v>497</v>
      </c>
      <c r="C397" s="19" t="s">
        <v>1222</v>
      </c>
      <c r="D397" s="21">
        <v>1</v>
      </c>
      <c r="E397" s="20">
        <v>349</v>
      </c>
      <c r="F397" s="22" t="s">
        <v>1325</v>
      </c>
      <c r="G397" s="31">
        <f>+E397</f>
        <v>349</v>
      </c>
    </row>
    <row r="398" spans="2:7" ht="11.25" x14ac:dyDescent="0.15">
      <c r="B398" s="30" t="s">
        <v>498</v>
      </c>
      <c r="C398" s="19" t="s">
        <v>1222</v>
      </c>
      <c r="D398" s="21">
        <v>1</v>
      </c>
      <c r="E398" s="20">
        <v>578</v>
      </c>
      <c r="F398" s="22" t="s">
        <v>1325</v>
      </c>
      <c r="G398" s="31">
        <f>+E398</f>
        <v>578</v>
      </c>
    </row>
    <row r="399" spans="2:7" ht="11.25" x14ac:dyDescent="0.15">
      <c r="B399" s="30" t="s">
        <v>290</v>
      </c>
      <c r="C399" s="19" t="s">
        <v>1222</v>
      </c>
      <c r="D399" s="21">
        <v>1</v>
      </c>
      <c r="E399" s="20">
        <v>3578</v>
      </c>
      <c r="F399" s="22" t="s">
        <v>1325</v>
      </c>
      <c r="G399" s="31">
        <f>+E399</f>
        <v>3578</v>
      </c>
    </row>
    <row r="400" spans="2:7" ht="11.25" x14ac:dyDescent="0.15">
      <c r="B400" s="30" t="s">
        <v>291</v>
      </c>
      <c r="C400" s="19" t="s">
        <v>1222</v>
      </c>
      <c r="D400" s="21">
        <v>1</v>
      </c>
      <c r="E400" s="20">
        <v>5898.99</v>
      </c>
      <c r="F400" s="22" t="s">
        <v>1325</v>
      </c>
      <c r="G400" s="31">
        <f>+E400</f>
        <v>5898.99</v>
      </c>
    </row>
    <row r="401" spans="2:7" ht="11.25" x14ac:dyDescent="0.15">
      <c r="B401" s="30" t="s">
        <v>292</v>
      </c>
      <c r="C401" s="19" t="s">
        <v>1222</v>
      </c>
      <c r="D401" s="21">
        <v>1</v>
      </c>
      <c r="E401" s="20">
        <v>1650</v>
      </c>
      <c r="F401" s="22" t="s">
        <v>1325</v>
      </c>
      <c r="G401" s="31">
        <f>+E401</f>
        <v>1650</v>
      </c>
    </row>
    <row r="402" spans="2:7" ht="11.25" x14ac:dyDescent="0.15">
      <c r="B402" s="30" t="s">
        <v>293</v>
      </c>
      <c r="C402" s="19" t="s">
        <v>1222</v>
      </c>
      <c r="D402" s="21">
        <v>1</v>
      </c>
      <c r="E402" s="20">
        <v>1458.35</v>
      </c>
      <c r="F402" s="22" t="s">
        <v>1325</v>
      </c>
      <c r="G402" s="31">
        <f>+E402</f>
        <v>1458.35</v>
      </c>
    </row>
    <row r="403" spans="2:7" ht="11.25" x14ac:dyDescent="0.15">
      <c r="B403" s="30" t="s">
        <v>294</v>
      </c>
      <c r="C403" s="19" t="s">
        <v>1222</v>
      </c>
      <c r="D403" s="21">
        <v>1</v>
      </c>
      <c r="E403" s="20">
        <v>628.05999999999995</v>
      </c>
      <c r="F403" s="22" t="s">
        <v>1325</v>
      </c>
      <c r="G403" s="31">
        <f>+E403</f>
        <v>628.05999999999995</v>
      </c>
    </row>
    <row r="404" spans="2:7" ht="11.25" x14ac:dyDescent="0.15">
      <c r="B404" s="30" t="s">
        <v>295</v>
      </c>
      <c r="C404" s="19" t="s">
        <v>1222</v>
      </c>
      <c r="D404" s="21">
        <v>1</v>
      </c>
      <c r="E404" s="20">
        <v>149</v>
      </c>
      <c r="F404" s="22" t="s">
        <v>1325</v>
      </c>
      <c r="G404" s="31">
        <f>+E404</f>
        <v>149</v>
      </c>
    </row>
    <row r="405" spans="2:7" ht="11.25" x14ac:dyDescent="0.15">
      <c r="B405" s="30" t="s">
        <v>269</v>
      </c>
      <c r="C405" s="19" t="s">
        <v>1222</v>
      </c>
      <c r="D405" s="21">
        <v>1</v>
      </c>
      <c r="E405" s="20">
        <v>449</v>
      </c>
      <c r="F405" s="22" t="s">
        <v>1325</v>
      </c>
      <c r="G405" s="31">
        <f>+E405</f>
        <v>449</v>
      </c>
    </row>
    <row r="406" spans="2:7" ht="11.25" x14ac:dyDescent="0.15">
      <c r="B406" s="30" t="s">
        <v>296</v>
      </c>
      <c r="C406" s="19" t="s">
        <v>1222</v>
      </c>
      <c r="D406" s="21">
        <v>1</v>
      </c>
      <c r="E406" s="20">
        <v>3934</v>
      </c>
      <c r="F406" s="22" t="s">
        <v>1325</v>
      </c>
      <c r="G406" s="31">
        <f>+E406</f>
        <v>3934</v>
      </c>
    </row>
    <row r="407" spans="2:7" ht="11.25" x14ac:dyDescent="0.15">
      <c r="B407" s="30" t="s">
        <v>297</v>
      </c>
      <c r="C407" s="19" t="s">
        <v>1222</v>
      </c>
      <c r="D407" s="21">
        <v>1</v>
      </c>
      <c r="E407" s="20">
        <v>599.07000000000005</v>
      </c>
      <c r="F407" s="22" t="s">
        <v>1325</v>
      </c>
      <c r="G407" s="31">
        <f>+E407</f>
        <v>599.07000000000005</v>
      </c>
    </row>
    <row r="408" spans="2:7" ht="11.25" x14ac:dyDescent="0.15">
      <c r="B408" s="30" t="s">
        <v>298</v>
      </c>
      <c r="C408" s="19" t="s">
        <v>1222</v>
      </c>
      <c r="D408" s="21">
        <v>1</v>
      </c>
      <c r="E408" s="20">
        <v>10000</v>
      </c>
      <c r="F408" s="22" t="s">
        <v>1325</v>
      </c>
      <c r="G408" s="31">
        <f>+E408</f>
        <v>10000</v>
      </c>
    </row>
    <row r="409" spans="2:7" ht="11.25" x14ac:dyDescent="0.15">
      <c r="B409" s="30" t="s">
        <v>299</v>
      </c>
      <c r="C409" s="19" t="s">
        <v>1222</v>
      </c>
      <c r="D409" s="21">
        <v>1</v>
      </c>
      <c r="E409" s="20">
        <v>316.61</v>
      </c>
      <c r="F409" s="22" t="s">
        <v>1325</v>
      </c>
      <c r="G409" s="31">
        <f>+E409</f>
        <v>316.61</v>
      </c>
    </row>
    <row r="410" spans="2:7" ht="11.25" x14ac:dyDescent="0.15">
      <c r="B410" s="30" t="s">
        <v>300</v>
      </c>
      <c r="C410" s="19" t="s">
        <v>1222</v>
      </c>
      <c r="D410" s="21">
        <v>1</v>
      </c>
      <c r="E410" s="20">
        <v>557.05999999999995</v>
      </c>
      <c r="F410" s="22" t="s">
        <v>1325</v>
      </c>
      <c r="G410" s="31">
        <f>+E410</f>
        <v>557.05999999999995</v>
      </c>
    </row>
    <row r="411" spans="2:7" ht="11.25" x14ac:dyDescent="0.15">
      <c r="B411" s="30" t="s">
        <v>301</v>
      </c>
      <c r="C411" s="19" t="s">
        <v>1222</v>
      </c>
      <c r="D411" s="21">
        <v>1</v>
      </c>
      <c r="E411" s="20">
        <v>638.4</v>
      </c>
      <c r="F411" s="22" t="s">
        <v>1325</v>
      </c>
      <c r="G411" s="31">
        <f>+E411</f>
        <v>638.4</v>
      </c>
    </row>
    <row r="412" spans="2:7" ht="11.25" x14ac:dyDescent="0.15">
      <c r="B412" s="30" t="s">
        <v>302</v>
      </c>
      <c r="C412" s="19" t="s">
        <v>1222</v>
      </c>
      <c r="D412" s="21">
        <v>1</v>
      </c>
      <c r="E412" s="20">
        <v>80</v>
      </c>
      <c r="F412" s="22" t="s">
        <v>1325</v>
      </c>
      <c r="G412" s="31">
        <f>+E412</f>
        <v>80</v>
      </c>
    </row>
    <row r="413" spans="2:7" ht="11.25" x14ac:dyDescent="0.15">
      <c r="B413" s="30" t="s">
        <v>303</v>
      </c>
      <c r="C413" s="19" t="s">
        <v>1222</v>
      </c>
      <c r="D413" s="21">
        <v>1</v>
      </c>
      <c r="E413" s="20">
        <v>316.61</v>
      </c>
      <c r="F413" s="22" t="s">
        <v>1325</v>
      </c>
      <c r="G413" s="31">
        <f>+E413</f>
        <v>316.61</v>
      </c>
    </row>
    <row r="414" spans="2:7" ht="11.25" x14ac:dyDescent="0.15">
      <c r="B414" s="30" t="s">
        <v>304</v>
      </c>
      <c r="C414" s="19" t="s">
        <v>1222</v>
      </c>
      <c r="D414" s="21">
        <v>1</v>
      </c>
      <c r="E414" s="20">
        <v>885.21</v>
      </c>
      <c r="F414" s="22" t="s">
        <v>1325</v>
      </c>
      <c r="G414" s="31">
        <f>+E414</f>
        <v>885.21</v>
      </c>
    </row>
    <row r="415" spans="2:7" ht="11.25" x14ac:dyDescent="0.15">
      <c r="B415" s="30" t="s">
        <v>270</v>
      </c>
      <c r="C415" s="19" t="s">
        <v>1222</v>
      </c>
      <c r="D415" s="21">
        <v>1</v>
      </c>
      <c r="E415" s="20">
        <v>599.57000000000005</v>
      </c>
      <c r="F415" s="22" t="s">
        <v>1325</v>
      </c>
      <c r="G415" s="31">
        <f>+E415</f>
        <v>599.57000000000005</v>
      </c>
    </row>
    <row r="416" spans="2:7" ht="11.25" x14ac:dyDescent="0.15">
      <c r="B416" s="30" t="s">
        <v>305</v>
      </c>
      <c r="C416" s="19" t="s">
        <v>1222</v>
      </c>
      <c r="D416" s="21">
        <v>1</v>
      </c>
      <c r="E416" s="20">
        <v>316.61</v>
      </c>
      <c r="F416" s="22" t="s">
        <v>1325</v>
      </c>
      <c r="G416" s="31">
        <f>+E416</f>
        <v>316.61</v>
      </c>
    </row>
    <row r="417" spans="2:7" ht="11.25" x14ac:dyDescent="0.15">
      <c r="B417" s="30" t="s">
        <v>306</v>
      </c>
      <c r="C417" s="19" t="s">
        <v>1222</v>
      </c>
      <c r="D417" s="21">
        <v>1</v>
      </c>
      <c r="E417" s="20">
        <v>662.51</v>
      </c>
      <c r="F417" s="22" t="s">
        <v>1325</v>
      </c>
      <c r="G417" s="31">
        <f>+E417</f>
        <v>662.51</v>
      </c>
    </row>
    <row r="418" spans="2:7" ht="11.25" x14ac:dyDescent="0.15">
      <c r="B418" s="30" t="s">
        <v>307</v>
      </c>
      <c r="C418" s="19" t="s">
        <v>1222</v>
      </c>
      <c r="D418" s="21">
        <v>1</v>
      </c>
      <c r="E418" s="20">
        <v>449</v>
      </c>
      <c r="F418" s="22" t="s">
        <v>1325</v>
      </c>
      <c r="G418" s="31">
        <f>+E418</f>
        <v>449</v>
      </c>
    </row>
    <row r="419" spans="2:7" ht="11.25" x14ac:dyDescent="0.15">
      <c r="B419" s="30" t="s">
        <v>308</v>
      </c>
      <c r="C419" s="19" t="s">
        <v>1222</v>
      </c>
      <c r="D419" s="21">
        <v>1</v>
      </c>
      <c r="E419" s="20">
        <v>168</v>
      </c>
      <c r="F419" s="22" t="s">
        <v>1325</v>
      </c>
      <c r="G419" s="31">
        <f>+E419</f>
        <v>168</v>
      </c>
    </row>
    <row r="420" spans="2:7" ht="11.25" x14ac:dyDescent="0.15">
      <c r="B420" s="30" t="s">
        <v>309</v>
      </c>
      <c r="C420" s="19" t="s">
        <v>1222</v>
      </c>
      <c r="D420" s="21">
        <v>1</v>
      </c>
      <c r="E420" s="20">
        <v>449</v>
      </c>
      <c r="F420" s="22" t="s">
        <v>1325</v>
      </c>
      <c r="G420" s="31">
        <f>+E420</f>
        <v>449</v>
      </c>
    </row>
    <row r="421" spans="2:7" ht="11.25" x14ac:dyDescent="0.15">
      <c r="B421" s="30" t="s">
        <v>310</v>
      </c>
      <c r="C421" s="19" t="s">
        <v>1222</v>
      </c>
      <c r="D421" s="21">
        <v>1</v>
      </c>
      <c r="E421" s="20">
        <v>578</v>
      </c>
      <c r="F421" s="22" t="s">
        <v>1325</v>
      </c>
      <c r="G421" s="31">
        <f>+E421</f>
        <v>578</v>
      </c>
    </row>
    <row r="422" spans="2:7" ht="11.25" x14ac:dyDescent="0.15">
      <c r="B422" s="30" t="s">
        <v>311</v>
      </c>
      <c r="C422" s="19" t="s">
        <v>1222</v>
      </c>
      <c r="D422" s="21">
        <v>1</v>
      </c>
      <c r="E422" s="20">
        <v>146</v>
      </c>
      <c r="F422" s="22" t="s">
        <v>1325</v>
      </c>
      <c r="G422" s="31">
        <f>+E422</f>
        <v>146</v>
      </c>
    </row>
    <row r="423" spans="2:7" ht="11.25" x14ac:dyDescent="0.15">
      <c r="B423" s="30" t="s">
        <v>312</v>
      </c>
      <c r="C423" s="19" t="s">
        <v>1222</v>
      </c>
      <c r="D423" s="21">
        <v>1</v>
      </c>
      <c r="E423" s="20">
        <v>449</v>
      </c>
      <c r="F423" s="22" t="s">
        <v>1325</v>
      </c>
      <c r="G423" s="31">
        <f>+E423</f>
        <v>449</v>
      </c>
    </row>
    <row r="424" spans="2:7" ht="11.25" x14ac:dyDescent="0.15">
      <c r="B424" s="30" t="s">
        <v>271</v>
      </c>
      <c r="C424" s="19" t="s">
        <v>1222</v>
      </c>
      <c r="D424" s="21">
        <v>1</v>
      </c>
      <c r="E424" s="20">
        <v>695.5</v>
      </c>
      <c r="F424" s="22" t="s">
        <v>1325</v>
      </c>
      <c r="G424" s="31">
        <f>+E424</f>
        <v>695.5</v>
      </c>
    </row>
    <row r="425" spans="2:7" ht="11.25" x14ac:dyDescent="0.15">
      <c r="B425" s="30" t="s">
        <v>313</v>
      </c>
      <c r="C425" s="19" t="s">
        <v>1222</v>
      </c>
      <c r="D425" s="21">
        <v>1</v>
      </c>
      <c r="E425" s="20">
        <v>2067.0700000000002</v>
      </c>
      <c r="F425" s="22" t="s">
        <v>1325</v>
      </c>
      <c r="G425" s="31">
        <f>+E425</f>
        <v>2067.0700000000002</v>
      </c>
    </row>
    <row r="426" spans="2:7" ht="11.25" x14ac:dyDescent="0.15">
      <c r="B426" s="30" t="s">
        <v>314</v>
      </c>
      <c r="C426" s="19" t="s">
        <v>1222</v>
      </c>
      <c r="D426" s="21">
        <v>1</v>
      </c>
      <c r="E426" s="20">
        <v>1945.08</v>
      </c>
      <c r="F426" s="22" t="s">
        <v>1325</v>
      </c>
      <c r="G426" s="31">
        <f>+E426</f>
        <v>1945.08</v>
      </c>
    </row>
    <row r="427" spans="2:7" ht="11.25" x14ac:dyDescent="0.15">
      <c r="B427" s="30" t="s">
        <v>315</v>
      </c>
      <c r="C427" s="19" t="s">
        <v>1222</v>
      </c>
      <c r="D427" s="21">
        <v>1</v>
      </c>
      <c r="E427" s="20">
        <v>449</v>
      </c>
      <c r="F427" s="22" t="s">
        <v>1325</v>
      </c>
      <c r="G427" s="31">
        <f>+E427</f>
        <v>449</v>
      </c>
    </row>
    <row r="428" spans="2:7" ht="11.25" x14ac:dyDescent="0.15">
      <c r="B428" s="30" t="s">
        <v>316</v>
      </c>
      <c r="C428" s="19" t="s">
        <v>1222</v>
      </c>
      <c r="D428" s="21">
        <v>1</v>
      </c>
      <c r="E428" s="20">
        <v>168</v>
      </c>
      <c r="F428" s="22" t="s">
        <v>1325</v>
      </c>
      <c r="G428" s="31">
        <f>+E428</f>
        <v>168</v>
      </c>
    </row>
    <row r="429" spans="2:7" ht="11.25" x14ac:dyDescent="0.15">
      <c r="B429" s="30" t="s">
        <v>317</v>
      </c>
      <c r="C429" s="19" t="s">
        <v>1222</v>
      </c>
      <c r="D429" s="21">
        <v>1</v>
      </c>
      <c r="E429" s="20">
        <v>168</v>
      </c>
      <c r="F429" s="22" t="s">
        <v>1325</v>
      </c>
      <c r="G429" s="31">
        <f>+E429</f>
        <v>168</v>
      </c>
    </row>
    <row r="430" spans="2:7" ht="11.25" x14ac:dyDescent="0.15">
      <c r="B430" s="30" t="s">
        <v>318</v>
      </c>
      <c r="C430" s="19" t="s">
        <v>1222</v>
      </c>
      <c r="D430" s="21">
        <v>1</v>
      </c>
      <c r="E430" s="20">
        <v>449</v>
      </c>
      <c r="F430" s="22" t="s">
        <v>1325</v>
      </c>
      <c r="G430" s="31">
        <f>+E430</f>
        <v>449</v>
      </c>
    </row>
    <row r="431" spans="2:7" ht="11.25" x14ac:dyDescent="0.15">
      <c r="B431" s="30" t="s">
        <v>319</v>
      </c>
      <c r="C431" s="19" t="s">
        <v>1222</v>
      </c>
      <c r="D431" s="21">
        <v>1</v>
      </c>
      <c r="E431" s="20">
        <v>2067.0700000000002</v>
      </c>
      <c r="F431" s="22" t="s">
        <v>1325</v>
      </c>
      <c r="G431" s="31">
        <f>+E431</f>
        <v>2067.0700000000002</v>
      </c>
    </row>
    <row r="432" spans="2:7" ht="11.25" x14ac:dyDescent="0.15">
      <c r="B432" s="30" t="s">
        <v>320</v>
      </c>
      <c r="C432" s="19" t="s">
        <v>1222</v>
      </c>
      <c r="D432" s="21">
        <v>1</v>
      </c>
      <c r="E432" s="20">
        <v>2067.0700000000002</v>
      </c>
      <c r="F432" s="22" t="s">
        <v>1325</v>
      </c>
      <c r="G432" s="31">
        <f>+E432</f>
        <v>2067.0700000000002</v>
      </c>
    </row>
    <row r="433" spans="2:7" ht="11.25" x14ac:dyDescent="0.15">
      <c r="B433" s="30" t="s">
        <v>321</v>
      </c>
      <c r="C433" s="19" t="s">
        <v>1222</v>
      </c>
      <c r="D433" s="21">
        <v>1</v>
      </c>
      <c r="E433" s="20">
        <v>662.51</v>
      </c>
      <c r="F433" s="22" t="s">
        <v>1325</v>
      </c>
      <c r="G433" s="31">
        <f>+E433</f>
        <v>662.51</v>
      </c>
    </row>
    <row r="434" spans="2:7" ht="11.25" x14ac:dyDescent="0.15">
      <c r="B434" s="30" t="s">
        <v>322</v>
      </c>
      <c r="C434" s="19" t="s">
        <v>1222</v>
      </c>
      <c r="D434" s="21">
        <v>1</v>
      </c>
      <c r="E434" s="20">
        <v>885.21</v>
      </c>
      <c r="F434" s="22" t="s">
        <v>1325</v>
      </c>
      <c r="G434" s="31">
        <f>+E434</f>
        <v>885.21</v>
      </c>
    </row>
    <row r="435" spans="2:7" ht="11.25" x14ac:dyDescent="0.15">
      <c r="B435" s="30" t="s">
        <v>272</v>
      </c>
      <c r="C435" s="19" t="s">
        <v>1222</v>
      </c>
      <c r="D435" s="21">
        <v>1</v>
      </c>
      <c r="E435" s="20">
        <v>695.5</v>
      </c>
      <c r="F435" s="22" t="s">
        <v>1325</v>
      </c>
      <c r="G435" s="31">
        <f>+E435</f>
        <v>695.5</v>
      </c>
    </row>
    <row r="436" spans="2:7" ht="11.25" x14ac:dyDescent="0.15">
      <c r="B436" s="30" t="s">
        <v>323</v>
      </c>
      <c r="C436" s="19" t="s">
        <v>1222</v>
      </c>
      <c r="D436" s="21">
        <v>1</v>
      </c>
      <c r="E436" s="20">
        <v>250</v>
      </c>
      <c r="F436" s="22" t="s">
        <v>1325</v>
      </c>
      <c r="G436" s="31">
        <f>+E436</f>
        <v>250</v>
      </c>
    </row>
    <row r="437" spans="2:7" ht="11.25" x14ac:dyDescent="0.15">
      <c r="B437" s="30" t="s">
        <v>324</v>
      </c>
      <c r="C437" s="19" t="s">
        <v>1222</v>
      </c>
      <c r="D437" s="21">
        <v>1</v>
      </c>
      <c r="E437" s="20">
        <v>316.61</v>
      </c>
      <c r="F437" s="22" t="s">
        <v>1325</v>
      </c>
      <c r="G437" s="31">
        <f>+E437</f>
        <v>316.61</v>
      </c>
    </row>
    <row r="438" spans="2:7" ht="11.25" x14ac:dyDescent="0.15">
      <c r="B438" s="30" t="s">
        <v>325</v>
      </c>
      <c r="C438" s="19" t="s">
        <v>1222</v>
      </c>
      <c r="D438" s="21">
        <v>1</v>
      </c>
      <c r="E438" s="20">
        <v>1393.08</v>
      </c>
      <c r="F438" s="22" t="s">
        <v>1325</v>
      </c>
      <c r="G438" s="31">
        <f>+E438</f>
        <v>1393.08</v>
      </c>
    </row>
    <row r="439" spans="2:7" ht="11.25" x14ac:dyDescent="0.15">
      <c r="B439" s="30" t="s">
        <v>326</v>
      </c>
      <c r="C439" s="19" t="s">
        <v>1222</v>
      </c>
      <c r="D439" s="21">
        <v>1</v>
      </c>
      <c r="E439" s="20">
        <v>168</v>
      </c>
      <c r="F439" s="22" t="s">
        <v>1325</v>
      </c>
      <c r="G439" s="31">
        <f>+E439</f>
        <v>168</v>
      </c>
    </row>
    <row r="440" spans="2:7" ht="11.25" x14ac:dyDescent="0.15">
      <c r="B440" s="30" t="s">
        <v>327</v>
      </c>
      <c r="C440" s="19" t="s">
        <v>1222</v>
      </c>
      <c r="D440" s="21">
        <v>1</v>
      </c>
      <c r="E440" s="20">
        <v>349</v>
      </c>
      <c r="F440" s="22" t="s">
        <v>1325</v>
      </c>
      <c r="G440" s="31">
        <f>+E440</f>
        <v>349</v>
      </c>
    </row>
    <row r="441" spans="2:7" ht="11.25" x14ac:dyDescent="0.15">
      <c r="B441" s="30" t="s">
        <v>328</v>
      </c>
      <c r="C441" s="19" t="s">
        <v>1222</v>
      </c>
      <c r="D441" s="21">
        <v>1</v>
      </c>
      <c r="E441" s="20">
        <v>2559.5700000000002</v>
      </c>
      <c r="F441" s="22" t="s">
        <v>1325</v>
      </c>
      <c r="G441" s="31">
        <f>+E441</f>
        <v>2559.5700000000002</v>
      </c>
    </row>
    <row r="442" spans="2:7" ht="11.25" x14ac:dyDescent="0.15">
      <c r="B442" s="30" t="s">
        <v>329</v>
      </c>
      <c r="C442" s="19" t="s">
        <v>1222</v>
      </c>
      <c r="D442" s="21">
        <v>1</v>
      </c>
      <c r="E442" s="20">
        <v>662.51</v>
      </c>
      <c r="F442" s="22" t="s">
        <v>1325</v>
      </c>
      <c r="G442" s="31">
        <f>+E442</f>
        <v>662.51</v>
      </c>
    </row>
    <row r="443" spans="2:7" ht="11.25" x14ac:dyDescent="0.15">
      <c r="B443" s="30" t="s">
        <v>330</v>
      </c>
      <c r="C443" s="19" t="s">
        <v>1222</v>
      </c>
      <c r="D443" s="21">
        <v>1</v>
      </c>
      <c r="E443" s="20">
        <v>3152.16</v>
      </c>
      <c r="F443" s="22" t="s">
        <v>1325</v>
      </c>
      <c r="G443" s="31">
        <f>+E443</f>
        <v>3152.16</v>
      </c>
    </row>
    <row r="444" spans="2:7" ht="11.25" x14ac:dyDescent="0.15">
      <c r="B444" s="30" t="s">
        <v>331</v>
      </c>
      <c r="C444" s="19" t="s">
        <v>1222</v>
      </c>
      <c r="D444" s="21">
        <v>1</v>
      </c>
      <c r="E444" s="20">
        <v>449</v>
      </c>
      <c r="F444" s="22" t="s">
        <v>1325</v>
      </c>
      <c r="G444" s="31">
        <f>+E444</f>
        <v>449</v>
      </c>
    </row>
    <row r="445" spans="2:7" ht="11.25" x14ac:dyDescent="0.15">
      <c r="B445" s="30" t="s">
        <v>332</v>
      </c>
      <c r="C445" s="19" t="s">
        <v>1222</v>
      </c>
      <c r="D445" s="21">
        <v>1</v>
      </c>
      <c r="E445" s="20">
        <v>168</v>
      </c>
      <c r="F445" s="22" t="s">
        <v>1325</v>
      </c>
      <c r="G445" s="31">
        <f>+E445</f>
        <v>168</v>
      </c>
    </row>
    <row r="446" spans="2:7" ht="11.25" x14ac:dyDescent="0.15">
      <c r="B446" s="30" t="s">
        <v>273</v>
      </c>
      <c r="C446" s="19" t="s">
        <v>1222</v>
      </c>
      <c r="D446" s="21">
        <v>1</v>
      </c>
      <c r="E446" s="20">
        <v>695.5</v>
      </c>
      <c r="F446" s="22" t="s">
        <v>1325</v>
      </c>
      <c r="G446" s="31">
        <f>+E446</f>
        <v>695.5</v>
      </c>
    </row>
    <row r="447" spans="2:7" ht="11.25" x14ac:dyDescent="0.15">
      <c r="B447" s="30" t="s">
        <v>333</v>
      </c>
      <c r="C447" s="19" t="s">
        <v>1222</v>
      </c>
      <c r="D447" s="21">
        <v>1</v>
      </c>
      <c r="E447" s="20">
        <v>449</v>
      </c>
      <c r="F447" s="22" t="s">
        <v>1325</v>
      </c>
      <c r="G447" s="31">
        <f>+E447</f>
        <v>449</v>
      </c>
    </row>
    <row r="448" spans="2:7" ht="11.25" x14ac:dyDescent="0.15">
      <c r="B448" s="30" t="s">
        <v>334</v>
      </c>
      <c r="C448" s="19" t="s">
        <v>1222</v>
      </c>
      <c r="D448" s="21">
        <v>1</v>
      </c>
      <c r="E448" s="20">
        <v>349</v>
      </c>
      <c r="F448" s="22" t="s">
        <v>1325</v>
      </c>
      <c r="G448" s="31">
        <f>+E448</f>
        <v>349</v>
      </c>
    </row>
    <row r="449" spans="2:7" ht="11.25" x14ac:dyDescent="0.15">
      <c r="B449" s="30" t="s">
        <v>335</v>
      </c>
      <c r="C449" s="19" t="s">
        <v>1222</v>
      </c>
      <c r="D449" s="21">
        <v>1</v>
      </c>
      <c r="E449" s="20">
        <v>449</v>
      </c>
      <c r="F449" s="22" t="s">
        <v>1325</v>
      </c>
      <c r="G449" s="31">
        <f>+E449</f>
        <v>449</v>
      </c>
    </row>
    <row r="450" spans="2:7" ht="11.25" x14ac:dyDescent="0.15">
      <c r="B450" s="30" t="s">
        <v>336</v>
      </c>
      <c r="C450" s="19" t="s">
        <v>1222</v>
      </c>
      <c r="D450" s="21">
        <v>1</v>
      </c>
      <c r="E450" s="20">
        <v>250</v>
      </c>
      <c r="F450" s="22" t="s">
        <v>1325</v>
      </c>
      <c r="G450" s="31">
        <f>+E450</f>
        <v>250</v>
      </c>
    </row>
    <row r="451" spans="2:7" ht="11.25" x14ac:dyDescent="0.15">
      <c r="B451" s="30" t="s">
        <v>337</v>
      </c>
      <c r="C451" s="19" t="s">
        <v>1222</v>
      </c>
      <c r="D451" s="21">
        <v>1</v>
      </c>
      <c r="E451" s="20">
        <v>316.61</v>
      </c>
      <c r="F451" s="22" t="s">
        <v>1325</v>
      </c>
      <c r="G451" s="31">
        <f>+E451</f>
        <v>316.61</v>
      </c>
    </row>
    <row r="452" spans="2:7" ht="11.25" x14ac:dyDescent="0.15">
      <c r="B452" s="30" t="s">
        <v>338</v>
      </c>
      <c r="C452" s="19" t="s">
        <v>1222</v>
      </c>
      <c r="D452" s="21">
        <v>1</v>
      </c>
      <c r="E452" s="20">
        <v>449</v>
      </c>
      <c r="F452" s="22" t="s">
        <v>1325</v>
      </c>
      <c r="G452" s="31">
        <f>+E452</f>
        <v>449</v>
      </c>
    </row>
    <row r="453" spans="2:7" ht="11.25" x14ac:dyDescent="0.15">
      <c r="B453" s="30" t="s">
        <v>339</v>
      </c>
      <c r="C453" s="19" t="s">
        <v>1222</v>
      </c>
      <c r="D453" s="21">
        <v>1</v>
      </c>
      <c r="E453" s="20">
        <v>449</v>
      </c>
      <c r="F453" s="22" t="s">
        <v>1325</v>
      </c>
      <c r="G453" s="31">
        <f>+E453</f>
        <v>449</v>
      </c>
    </row>
    <row r="454" spans="2:7" ht="11.25" x14ac:dyDescent="0.15">
      <c r="B454" s="30" t="s">
        <v>340</v>
      </c>
      <c r="C454" s="19" t="s">
        <v>1222</v>
      </c>
      <c r="D454" s="21">
        <v>1</v>
      </c>
      <c r="E454" s="20">
        <v>449</v>
      </c>
      <c r="F454" s="22" t="s">
        <v>1325</v>
      </c>
      <c r="G454" s="31">
        <f>+E454</f>
        <v>449</v>
      </c>
    </row>
    <row r="455" spans="2:7" ht="11.25" x14ac:dyDescent="0.15">
      <c r="B455" s="30" t="s">
        <v>341</v>
      </c>
      <c r="C455" s="19" t="s">
        <v>1222</v>
      </c>
      <c r="D455" s="21">
        <v>1</v>
      </c>
      <c r="E455" s="20">
        <v>449</v>
      </c>
      <c r="F455" s="22" t="s">
        <v>1325</v>
      </c>
      <c r="G455" s="31">
        <f>+E455</f>
        <v>449</v>
      </c>
    </row>
    <row r="456" spans="2:7" ht="11.25" x14ac:dyDescent="0.15">
      <c r="B456" s="30" t="s">
        <v>342</v>
      </c>
      <c r="C456" s="19" t="s">
        <v>1222</v>
      </c>
      <c r="D456" s="21">
        <v>1</v>
      </c>
      <c r="E456" s="20">
        <v>150</v>
      </c>
      <c r="F456" s="22" t="s">
        <v>1325</v>
      </c>
      <c r="G456" s="31">
        <f>+E456</f>
        <v>150</v>
      </c>
    </row>
    <row r="457" spans="2:7" ht="11.25" x14ac:dyDescent="0.15">
      <c r="B457" s="30" t="s">
        <v>274</v>
      </c>
      <c r="C457" s="19" t="s">
        <v>1222</v>
      </c>
      <c r="D457" s="21">
        <v>1</v>
      </c>
      <c r="E457" s="20">
        <v>695.5</v>
      </c>
      <c r="F457" s="22" t="s">
        <v>1325</v>
      </c>
      <c r="G457" s="31">
        <f>+E457</f>
        <v>695.5</v>
      </c>
    </row>
    <row r="458" spans="2:7" ht="11.25" x14ac:dyDescent="0.15">
      <c r="B458" s="30" t="s">
        <v>343</v>
      </c>
      <c r="C458" s="19" t="s">
        <v>1222</v>
      </c>
      <c r="D458" s="21">
        <v>1</v>
      </c>
      <c r="E458" s="20">
        <v>150</v>
      </c>
      <c r="F458" s="22" t="s">
        <v>1325</v>
      </c>
      <c r="G458" s="31">
        <f>+E458</f>
        <v>150</v>
      </c>
    </row>
    <row r="459" spans="2:7" ht="11.25" x14ac:dyDescent="0.15">
      <c r="B459" s="30" t="s">
        <v>344</v>
      </c>
      <c r="C459" s="19" t="s">
        <v>1222</v>
      </c>
      <c r="D459" s="21">
        <v>1</v>
      </c>
      <c r="E459" s="20">
        <v>1799</v>
      </c>
      <c r="F459" s="22" t="s">
        <v>1325</v>
      </c>
      <c r="G459" s="31">
        <f>+E459</f>
        <v>1799</v>
      </c>
    </row>
    <row r="460" spans="2:7" ht="11.25" x14ac:dyDescent="0.15">
      <c r="B460" s="30" t="s">
        <v>345</v>
      </c>
      <c r="C460" s="19" t="s">
        <v>1222</v>
      </c>
      <c r="D460" s="21">
        <v>1</v>
      </c>
      <c r="E460" s="20">
        <v>578.84</v>
      </c>
      <c r="F460" s="22" t="s">
        <v>1325</v>
      </c>
      <c r="G460" s="31">
        <f>+E460</f>
        <v>578.84</v>
      </c>
    </row>
    <row r="461" spans="2:7" ht="11.25" x14ac:dyDescent="0.15">
      <c r="B461" s="30" t="s">
        <v>346</v>
      </c>
      <c r="C461" s="19" t="s">
        <v>1222</v>
      </c>
      <c r="D461" s="21">
        <v>1</v>
      </c>
      <c r="E461" s="20">
        <v>517.24</v>
      </c>
      <c r="F461" s="22" t="s">
        <v>1325</v>
      </c>
      <c r="G461" s="31">
        <f>+E461</f>
        <v>517.24</v>
      </c>
    </row>
    <row r="462" spans="2:7" ht="11.25" x14ac:dyDescent="0.15">
      <c r="B462" s="30" t="s">
        <v>347</v>
      </c>
      <c r="C462" s="19" t="s">
        <v>1222</v>
      </c>
      <c r="D462" s="21">
        <v>1</v>
      </c>
      <c r="E462" s="20">
        <v>517.24</v>
      </c>
      <c r="F462" s="22" t="s">
        <v>1325</v>
      </c>
      <c r="G462" s="31">
        <f>+E462</f>
        <v>517.24</v>
      </c>
    </row>
    <row r="463" spans="2:7" ht="11.25" x14ac:dyDescent="0.15">
      <c r="B463" s="30" t="s">
        <v>348</v>
      </c>
      <c r="C463" s="19" t="s">
        <v>1222</v>
      </c>
      <c r="D463" s="21">
        <v>1</v>
      </c>
      <c r="E463" s="20">
        <v>449</v>
      </c>
      <c r="F463" s="22" t="s">
        <v>1325</v>
      </c>
      <c r="G463" s="31">
        <f>+E463</f>
        <v>449</v>
      </c>
    </row>
    <row r="464" spans="2:7" ht="11.25" x14ac:dyDescent="0.15">
      <c r="B464" s="30" t="s">
        <v>349</v>
      </c>
      <c r="C464" s="19" t="s">
        <v>1222</v>
      </c>
      <c r="D464" s="21">
        <v>1</v>
      </c>
      <c r="E464" s="20">
        <v>3934</v>
      </c>
      <c r="F464" s="22" t="s">
        <v>1325</v>
      </c>
      <c r="G464" s="31">
        <f>+E464</f>
        <v>3934</v>
      </c>
    </row>
    <row r="465" spans="2:7" ht="11.25" x14ac:dyDescent="0.15">
      <c r="B465" s="30" t="s">
        <v>350</v>
      </c>
      <c r="C465" s="19" t="s">
        <v>1222</v>
      </c>
      <c r="D465" s="21">
        <v>1</v>
      </c>
      <c r="E465" s="20">
        <v>1650</v>
      </c>
      <c r="F465" s="22" t="s">
        <v>1325</v>
      </c>
      <c r="G465" s="31">
        <f>+E465</f>
        <v>1650</v>
      </c>
    </row>
    <row r="466" spans="2:7" ht="11.25" x14ac:dyDescent="0.15">
      <c r="B466" s="30" t="s">
        <v>351</v>
      </c>
      <c r="C466" s="19" t="s">
        <v>1222</v>
      </c>
      <c r="D466" s="21">
        <v>1</v>
      </c>
      <c r="E466" s="20">
        <v>1945.08</v>
      </c>
      <c r="F466" s="22" t="s">
        <v>1325</v>
      </c>
      <c r="G466" s="31">
        <f>+E466</f>
        <v>1945.08</v>
      </c>
    </row>
    <row r="467" spans="2:7" ht="11.25" x14ac:dyDescent="0.15">
      <c r="B467" s="30" t="s">
        <v>352</v>
      </c>
      <c r="C467" s="19" t="s">
        <v>1222</v>
      </c>
      <c r="D467" s="21">
        <v>1</v>
      </c>
      <c r="E467" s="20">
        <v>1650</v>
      </c>
      <c r="F467" s="22" t="s">
        <v>1325</v>
      </c>
      <c r="G467" s="31">
        <f>+E467</f>
        <v>1650</v>
      </c>
    </row>
    <row r="468" spans="2:7" ht="11.25" x14ac:dyDescent="0.15">
      <c r="B468" s="30" t="s">
        <v>275</v>
      </c>
      <c r="C468" s="19" t="s">
        <v>1222</v>
      </c>
      <c r="D468" s="21">
        <v>1</v>
      </c>
      <c r="E468" s="20">
        <v>695.5</v>
      </c>
      <c r="F468" s="22" t="s">
        <v>1325</v>
      </c>
      <c r="G468" s="31">
        <f>+E468</f>
        <v>695.5</v>
      </c>
    </row>
    <row r="469" spans="2:7" ht="11.25" x14ac:dyDescent="0.15">
      <c r="B469" s="30" t="s">
        <v>353</v>
      </c>
      <c r="C469" s="19" t="s">
        <v>1222</v>
      </c>
      <c r="D469" s="21">
        <v>1</v>
      </c>
      <c r="E469" s="20">
        <v>1650</v>
      </c>
      <c r="F469" s="22" t="s">
        <v>1325</v>
      </c>
      <c r="G469" s="31">
        <f>+E469</f>
        <v>1650</v>
      </c>
    </row>
    <row r="470" spans="2:7" ht="11.25" x14ac:dyDescent="0.15">
      <c r="B470" s="30" t="s">
        <v>354</v>
      </c>
      <c r="C470" s="19" t="s">
        <v>1222</v>
      </c>
      <c r="D470" s="21">
        <v>1</v>
      </c>
      <c r="E470" s="20">
        <v>979.98</v>
      </c>
      <c r="F470" s="22" t="s">
        <v>1325</v>
      </c>
      <c r="G470" s="31">
        <f>+E470</f>
        <v>979.98</v>
      </c>
    </row>
    <row r="471" spans="2:7" ht="11.25" x14ac:dyDescent="0.15">
      <c r="B471" s="30" t="s">
        <v>355</v>
      </c>
      <c r="C471" s="19" t="s">
        <v>1222</v>
      </c>
      <c r="D471" s="21">
        <v>1</v>
      </c>
      <c r="E471" s="20">
        <v>850</v>
      </c>
      <c r="F471" s="22" t="s">
        <v>1325</v>
      </c>
      <c r="G471" s="31">
        <f>+E471</f>
        <v>850</v>
      </c>
    </row>
    <row r="472" spans="2:7" ht="11.25" x14ac:dyDescent="0.15">
      <c r="B472" s="30" t="s">
        <v>356</v>
      </c>
      <c r="C472" s="19" t="s">
        <v>1222</v>
      </c>
      <c r="D472" s="21">
        <v>1</v>
      </c>
      <c r="E472" s="20">
        <v>599.57000000000005</v>
      </c>
      <c r="F472" s="22" t="s">
        <v>1325</v>
      </c>
      <c r="G472" s="31">
        <f>+E472</f>
        <v>599.57000000000005</v>
      </c>
    </row>
    <row r="473" spans="2:7" ht="11.25" x14ac:dyDescent="0.15">
      <c r="B473" s="30" t="s">
        <v>357</v>
      </c>
      <c r="C473" s="19" t="s">
        <v>1222</v>
      </c>
      <c r="D473" s="21">
        <v>1</v>
      </c>
      <c r="E473" s="20">
        <v>1650</v>
      </c>
      <c r="F473" s="22" t="s">
        <v>1325</v>
      </c>
      <c r="G473" s="31">
        <f>+E473</f>
        <v>1650</v>
      </c>
    </row>
    <row r="474" spans="2:7" ht="11.25" x14ac:dyDescent="0.15">
      <c r="B474" s="30" t="s">
        <v>358</v>
      </c>
      <c r="C474" s="19" t="s">
        <v>1222</v>
      </c>
      <c r="D474" s="21">
        <v>1</v>
      </c>
      <c r="E474" s="20">
        <v>1650</v>
      </c>
      <c r="F474" s="22" t="s">
        <v>1325</v>
      </c>
      <c r="G474" s="31">
        <f>+E474</f>
        <v>1650</v>
      </c>
    </row>
    <row r="475" spans="2:7" ht="11.25" x14ac:dyDescent="0.15">
      <c r="B475" s="30" t="s">
        <v>359</v>
      </c>
      <c r="C475" s="19" t="s">
        <v>1222</v>
      </c>
      <c r="D475" s="21">
        <v>1</v>
      </c>
      <c r="E475" s="20">
        <v>1650</v>
      </c>
      <c r="F475" s="22" t="s">
        <v>1325</v>
      </c>
      <c r="G475" s="31">
        <f>+E475</f>
        <v>1650</v>
      </c>
    </row>
    <row r="476" spans="2:7" ht="11.25" x14ac:dyDescent="0.15">
      <c r="B476" s="30" t="s">
        <v>360</v>
      </c>
      <c r="C476" s="19" t="s">
        <v>1222</v>
      </c>
      <c r="D476" s="21">
        <v>1</v>
      </c>
      <c r="E476" s="20">
        <v>149</v>
      </c>
      <c r="F476" s="22" t="s">
        <v>1325</v>
      </c>
      <c r="G476" s="31">
        <f>+E476</f>
        <v>149</v>
      </c>
    </row>
    <row r="477" spans="2:7" ht="11.25" x14ac:dyDescent="0.15">
      <c r="B477" s="30" t="s">
        <v>361</v>
      </c>
      <c r="C477" s="19" t="s">
        <v>1222</v>
      </c>
      <c r="D477" s="21">
        <v>1</v>
      </c>
      <c r="E477" s="20">
        <v>149</v>
      </c>
      <c r="F477" s="22" t="s">
        <v>1325</v>
      </c>
      <c r="G477" s="31">
        <f>+E477</f>
        <v>149</v>
      </c>
    </row>
    <row r="478" spans="2:7" ht="11.25" x14ac:dyDescent="0.15">
      <c r="B478" s="30" t="s">
        <v>362</v>
      </c>
      <c r="C478" s="19" t="s">
        <v>1222</v>
      </c>
      <c r="D478" s="21">
        <v>1</v>
      </c>
      <c r="E478" s="20">
        <v>149</v>
      </c>
      <c r="F478" s="22" t="s">
        <v>1325</v>
      </c>
      <c r="G478" s="31">
        <f>+E478</f>
        <v>149</v>
      </c>
    </row>
    <row r="479" spans="2:7" ht="11.25" x14ac:dyDescent="0.15">
      <c r="B479" s="30" t="s">
        <v>499</v>
      </c>
      <c r="C479" s="19" t="s">
        <v>1223</v>
      </c>
      <c r="D479" s="21">
        <v>1</v>
      </c>
      <c r="E479" s="20">
        <v>3945</v>
      </c>
      <c r="F479" s="22" t="s">
        <v>1325</v>
      </c>
      <c r="G479" s="31">
        <f>+E479</f>
        <v>3945</v>
      </c>
    </row>
    <row r="480" spans="2:7" ht="11.25" x14ac:dyDescent="0.15">
      <c r="B480" s="30" t="s">
        <v>500</v>
      </c>
      <c r="C480" s="19" t="s">
        <v>1223</v>
      </c>
      <c r="D480" s="21">
        <v>1</v>
      </c>
      <c r="E480" s="20">
        <v>1350</v>
      </c>
      <c r="F480" s="22" t="s">
        <v>1325</v>
      </c>
      <c r="G480" s="31">
        <f>+E480</f>
        <v>1350</v>
      </c>
    </row>
    <row r="481" spans="2:7" ht="11.25" x14ac:dyDescent="0.15">
      <c r="B481" s="30" t="s">
        <v>501</v>
      </c>
      <c r="C481" s="19" t="s">
        <v>1223</v>
      </c>
      <c r="D481" s="21">
        <v>1</v>
      </c>
      <c r="E481" s="20">
        <v>452</v>
      </c>
      <c r="F481" s="22" t="s">
        <v>1325</v>
      </c>
      <c r="G481" s="31">
        <f>+E481</f>
        <v>452</v>
      </c>
    </row>
    <row r="482" spans="2:7" ht="11.25" x14ac:dyDescent="0.15">
      <c r="B482" s="30" t="s">
        <v>502</v>
      </c>
      <c r="C482" s="19" t="s">
        <v>1224</v>
      </c>
      <c r="D482" s="21">
        <v>1</v>
      </c>
      <c r="E482" s="20">
        <v>3450</v>
      </c>
      <c r="F482" s="22" t="s">
        <v>1325</v>
      </c>
      <c r="G482" s="31">
        <f>+E482</f>
        <v>3450</v>
      </c>
    </row>
    <row r="483" spans="2:7" ht="11.25" x14ac:dyDescent="0.15">
      <c r="B483" s="30" t="s">
        <v>503</v>
      </c>
      <c r="C483" s="19" t="s">
        <v>1224</v>
      </c>
      <c r="D483" s="21">
        <v>1</v>
      </c>
      <c r="E483" s="20">
        <v>2149.9899999999998</v>
      </c>
      <c r="F483" s="22" t="s">
        <v>1325</v>
      </c>
      <c r="G483" s="31">
        <f>+E483</f>
        <v>2149.9899999999998</v>
      </c>
    </row>
    <row r="484" spans="2:7" ht="11.25" x14ac:dyDescent="0.15">
      <c r="B484" s="30" t="s">
        <v>504</v>
      </c>
      <c r="C484" s="19" t="s">
        <v>1224</v>
      </c>
      <c r="D484" s="21">
        <v>1</v>
      </c>
      <c r="E484" s="20">
        <v>400</v>
      </c>
      <c r="F484" s="22" t="s">
        <v>1325</v>
      </c>
      <c r="G484" s="31">
        <f>+E484</f>
        <v>400</v>
      </c>
    </row>
    <row r="485" spans="2:7" ht="11.25" x14ac:dyDescent="0.15">
      <c r="B485" s="30" t="s">
        <v>108</v>
      </c>
      <c r="C485" s="19" t="s">
        <v>1214</v>
      </c>
      <c r="D485" s="21">
        <v>1</v>
      </c>
      <c r="E485" s="20">
        <v>450</v>
      </c>
      <c r="F485" s="22" t="s">
        <v>1325</v>
      </c>
      <c r="G485" s="31">
        <f>+E485</f>
        <v>450</v>
      </c>
    </row>
    <row r="486" spans="2:7" ht="11.25" x14ac:dyDescent="0.15">
      <c r="B486" s="30" t="s">
        <v>117</v>
      </c>
      <c r="C486" s="19" t="s">
        <v>1214</v>
      </c>
      <c r="D486" s="21">
        <v>1</v>
      </c>
      <c r="E486" s="20">
        <v>2600</v>
      </c>
      <c r="F486" s="22" t="s">
        <v>1325</v>
      </c>
      <c r="G486" s="31">
        <f>+E486</f>
        <v>2600</v>
      </c>
    </row>
    <row r="487" spans="2:7" ht="11.25" x14ac:dyDescent="0.15">
      <c r="B487" s="30" t="s">
        <v>109</v>
      </c>
      <c r="C487" s="19" t="s">
        <v>1214</v>
      </c>
      <c r="D487" s="21">
        <v>1</v>
      </c>
      <c r="E487" s="20">
        <v>1626</v>
      </c>
      <c r="F487" s="22" t="s">
        <v>1325</v>
      </c>
      <c r="G487" s="31">
        <f>+E487</f>
        <v>1626</v>
      </c>
    </row>
    <row r="488" spans="2:7" ht="11.25" x14ac:dyDescent="0.15">
      <c r="B488" s="30" t="s">
        <v>110</v>
      </c>
      <c r="C488" s="19" t="s">
        <v>1214</v>
      </c>
      <c r="D488" s="21">
        <v>1</v>
      </c>
      <c r="E488" s="20">
        <v>1989.79</v>
      </c>
      <c r="F488" s="22" t="s">
        <v>1325</v>
      </c>
      <c r="G488" s="31">
        <f>+E488</f>
        <v>1989.79</v>
      </c>
    </row>
    <row r="489" spans="2:7" ht="11.25" x14ac:dyDescent="0.15">
      <c r="B489" s="30" t="s">
        <v>111</v>
      </c>
      <c r="C489" s="19" t="s">
        <v>1214</v>
      </c>
      <c r="D489" s="21">
        <v>1</v>
      </c>
      <c r="E489" s="20">
        <v>580</v>
      </c>
      <c r="F489" s="22" t="s">
        <v>1325</v>
      </c>
      <c r="G489" s="31">
        <f>+E489</f>
        <v>580</v>
      </c>
    </row>
    <row r="490" spans="2:7" ht="11.25" x14ac:dyDescent="0.15">
      <c r="B490" s="30" t="s">
        <v>112</v>
      </c>
      <c r="C490" s="19" t="s">
        <v>1214</v>
      </c>
      <c r="D490" s="21">
        <v>1</v>
      </c>
      <c r="E490" s="20">
        <v>3900</v>
      </c>
      <c r="F490" s="22" t="s">
        <v>1325</v>
      </c>
      <c r="G490" s="31">
        <f>+E490</f>
        <v>3900</v>
      </c>
    </row>
    <row r="491" spans="2:7" ht="11.25" x14ac:dyDescent="0.15">
      <c r="B491" s="30" t="s">
        <v>113</v>
      </c>
      <c r="C491" s="19" t="s">
        <v>1214</v>
      </c>
      <c r="D491" s="21">
        <v>1</v>
      </c>
      <c r="E491" s="20">
        <v>1115.5</v>
      </c>
      <c r="F491" s="22" t="s">
        <v>1325</v>
      </c>
      <c r="G491" s="31">
        <f>+E491</f>
        <v>1115.5</v>
      </c>
    </row>
    <row r="492" spans="2:7" ht="11.25" x14ac:dyDescent="0.15">
      <c r="B492" s="30" t="s">
        <v>114</v>
      </c>
      <c r="C492" s="19" t="s">
        <v>1214</v>
      </c>
      <c r="D492" s="21">
        <v>1</v>
      </c>
      <c r="E492" s="20">
        <v>1626</v>
      </c>
      <c r="F492" s="22" t="s">
        <v>1325</v>
      </c>
      <c r="G492" s="31">
        <f>+E492</f>
        <v>1626</v>
      </c>
    </row>
    <row r="493" spans="2:7" ht="11.25" x14ac:dyDescent="0.15">
      <c r="B493" s="30" t="s">
        <v>115</v>
      </c>
      <c r="C493" s="19" t="s">
        <v>1214</v>
      </c>
      <c r="D493" s="21">
        <v>1</v>
      </c>
      <c r="E493" s="20">
        <v>2779.36</v>
      </c>
      <c r="F493" s="22" t="s">
        <v>1325</v>
      </c>
      <c r="G493" s="31">
        <f>+E493</f>
        <v>2779.36</v>
      </c>
    </row>
    <row r="494" spans="2:7" ht="11.25" x14ac:dyDescent="0.15">
      <c r="B494" s="30" t="s">
        <v>116</v>
      </c>
      <c r="C494" s="19" t="s">
        <v>1214</v>
      </c>
      <c r="D494" s="21">
        <v>1</v>
      </c>
      <c r="E494" s="20">
        <v>1949</v>
      </c>
      <c r="F494" s="22" t="s">
        <v>1325</v>
      </c>
      <c r="G494" s="31">
        <f>+E494</f>
        <v>1949</v>
      </c>
    </row>
    <row r="495" spans="2:7" ht="11.25" x14ac:dyDescent="0.15">
      <c r="B495" s="30" t="s">
        <v>636</v>
      </c>
      <c r="C495" s="19" t="s">
        <v>1229</v>
      </c>
      <c r="D495" s="21">
        <v>1</v>
      </c>
      <c r="E495" s="20">
        <v>450</v>
      </c>
      <c r="F495" s="22" t="s">
        <v>1325</v>
      </c>
      <c r="G495" s="31">
        <f>+E495</f>
        <v>450</v>
      </c>
    </row>
    <row r="496" spans="2:7" ht="11.25" x14ac:dyDescent="0.15">
      <c r="B496" s="30" t="s">
        <v>649</v>
      </c>
      <c r="C496" s="19" t="s">
        <v>1229</v>
      </c>
      <c r="D496" s="21">
        <v>1</v>
      </c>
      <c r="E496" s="20">
        <v>7192</v>
      </c>
      <c r="F496" s="22" t="s">
        <v>1325</v>
      </c>
      <c r="G496" s="31">
        <f>+E496</f>
        <v>7192</v>
      </c>
    </row>
    <row r="497" spans="2:7" ht="11.25" x14ac:dyDescent="0.15">
      <c r="B497" s="30" t="s">
        <v>650</v>
      </c>
      <c r="C497" s="19" t="s">
        <v>1229</v>
      </c>
      <c r="D497" s="21">
        <v>1</v>
      </c>
      <c r="E497" s="20">
        <v>14384</v>
      </c>
      <c r="F497" s="22" t="s">
        <v>1325</v>
      </c>
      <c r="G497" s="31">
        <f>+E497</f>
        <v>14384</v>
      </c>
    </row>
    <row r="498" spans="2:7" ht="11.25" x14ac:dyDescent="0.15">
      <c r="B498" s="30" t="s">
        <v>651</v>
      </c>
      <c r="C498" s="19" t="s">
        <v>1229</v>
      </c>
      <c r="D498" s="21">
        <v>1</v>
      </c>
      <c r="E498" s="20">
        <v>7192</v>
      </c>
      <c r="F498" s="22" t="s">
        <v>1325</v>
      </c>
      <c r="G498" s="31">
        <f>+E498</f>
        <v>7192</v>
      </c>
    </row>
    <row r="499" spans="2:7" ht="11.25" x14ac:dyDescent="0.15">
      <c r="B499" s="30" t="s">
        <v>652</v>
      </c>
      <c r="C499" s="19" t="s">
        <v>1229</v>
      </c>
      <c r="D499" s="21">
        <v>1</v>
      </c>
      <c r="E499" s="20">
        <v>7192</v>
      </c>
      <c r="F499" s="22" t="s">
        <v>1325</v>
      </c>
      <c r="G499" s="31">
        <f>+E499</f>
        <v>7192</v>
      </c>
    </row>
    <row r="500" spans="2:7" ht="11.25" x14ac:dyDescent="0.15">
      <c r="B500" s="30" t="s">
        <v>653</v>
      </c>
      <c r="C500" s="19" t="s">
        <v>1229</v>
      </c>
      <c r="D500" s="21">
        <v>1</v>
      </c>
      <c r="E500" s="20">
        <v>7192</v>
      </c>
      <c r="F500" s="22" t="s">
        <v>1325</v>
      </c>
      <c r="G500" s="31">
        <f>+E500</f>
        <v>7192</v>
      </c>
    </row>
    <row r="501" spans="2:7" ht="11.25" x14ac:dyDescent="0.15">
      <c r="B501" s="30" t="s">
        <v>654</v>
      </c>
      <c r="C501" s="19" t="s">
        <v>1229</v>
      </c>
      <c r="D501" s="21">
        <v>1</v>
      </c>
      <c r="E501" s="20">
        <v>7192</v>
      </c>
      <c r="F501" s="22" t="s">
        <v>1325</v>
      </c>
      <c r="G501" s="31">
        <f>+E501</f>
        <v>7192</v>
      </c>
    </row>
    <row r="502" spans="2:7" ht="11.25" x14ac:dyDescent="0.15">
      <c r="B502" s="30" t="s">
        <v>655</v>
      </c>
      <c r="C502" s="19" t="s">
        <v>1229</v>
      </c>
      <c r="D502" s="21">
        <v>1</v>
      </c>
      <c r="E502" s="20">
        <v>7192</v>
      </c>
      <c r="F502" s="22" t="s">
        <v>1325</v>
      </c>
      <c r="G502" s="31">
        <f>+E502</f>
        <v>7192</v>
      </c>
    </row>
    <row r="503" spans="2:7" ht="11.25" x14ac:dyDescent="0.15">
      <c r="B503" s="30" t="s">
        <v>656</v>
      </c>
      <c r="C503" s="19" t="s">
        <v>1229</v>
      </c>
      <c r="D503" s="21">
        <v>1</v>
      </c>
      <c r="E503" s="20">
        <v>7192</v>
      </c>
      <c r="F503" s="22" t="s">
        <v>1325</v>
      </c>
      <c r="G503" s="31">
        <f>+E503</f>
        <v>7192</v>
      </c>
    </row>
    <row r="504" spans="2:7" ht="11.25" x14ac:dyDescent="0.15">
      <c r="B504" s="30" t="s">
        <v>657</v>
      </c>
      <c r="C504" s="19" t="s">
        <v>1229</v>
      </c>
      <c r="D504" s="21">
        <v>1</v>
      </c>
      <c r="E504" s="20">
        <v>7192</v>
      </c>
      <c r="F504" s="22" t="s">
        <v>1325</v>
      </c>
      <c r="G504" s="31">
        <f>+E504</f>
        <v>7192</v>
      </c>
    </row>
    <row r="505" spans="2:7" ht="11.25" x14ac:dyDescent="0.15">
      <c r="B505" s="30" t="s">
        <v>658</v>
      </c>
      <c r="C505" s="19" t="s">
        <v>1229</v>
      </c>
      <c r="D505" s="21">
        <v>1</v>
      </c>
      <c r="E505" s="20">
        <v>7192</v>
      </c>
      <c r="F505" s="22" t="s">
        <v>1325</v>
      </c>
      <c r="G505" s="31">
        <f>+E505</f>
        <v>7192</v>
      </c>
    </row>
    <row r="506" spans="2:7" ht="11.25" x14ac:dyDescent="0.15">
      <c r="B506" s="30" t="s">
        <v>639</v>
      </c>
      <c r="C506" s="19" t="s">
        <v>1229</v>
      </c>
      <c r="D506" s="21">
        <v>1</v>
      </c>
      <c r="E506" s="20">
        <v>13119.26</v>
      </c>
      <c r="F506" s="22" t="s">
        <v>1325</v>
      </c>
      <c r="G506" s="31">
        <f>+E506</f>
        <v>13119.26</v>
      </c>
    </row>
    <row r="507" spans="2:7" ht="11.25" x14ac:dyDescent="0.15">
      <c r="B507" s="30" t="s">
        <v>659</v>
      </c>
      <c r="C507" s="19" t="s">
        <v>1229</v>
      </c>
      <c r="D507" s="21">
        <v>1</v>
      </c>
      <c r="E507" s="20">
        <v>7192</v>
      </c>
      <c r="F507" s="22" t="s">
        <v>1325</v>
      </c>
      <c r="G507" s="31">
        <f>+E507</f>
        <v>7192</v>
      </c>
    </row>
    <row r="508" spans="2:7" ht="11.25" x14ac:dyDescent="0.15">
      <c r="B508" s="30" t="s">
        <v>660</v>
      </c>
      <c r="C508" s="19" t="s">
        <v>1229</v>
      </c>
      <c r="D508" s="21">
        <v>1</v>
      </c>
      <c r="E508" s="20">
        <v>7192</v>
      </c>
      <c r="F508" s="22" t="s">
        <v>1325</v>
      </c>
      <c r="G508" s="31">
        <f>+E508</f>
        <v>7192</v>
      </c>
    </row>
    <row r="509" spans="2:7" ht="11.25" x14ac:dyDescent="0.15">
      <c r="B509" s="30" t="s">
        <v>661</v>
      </c>
      <c r="C509" s="19" t="s">
        <v>1229</v>
      </c>
      <c r="D509" s="21">
        <v>1</v>
      </c>
      <c r="E509" s="20">
        <v>7192</v>
      </c>
      <c r="F509" s="22" t="s">
        <v>1325</v>
      </c>
      <c r="G509" s="31">
        <f>+E509</f>
        <v>7192</v>
      </c>
    </row>
    <row r="510" spans="2:7" ht="11.25" x14ac:dyDescent="0.15">
      <c r="B510" s="30" t="s">
        <v>662</v>
      </c>
      <c r="C510" s="19" t="s">
        <v>1229</v>
      </c>
      <c r="D510" s="21">
        <v>1</v>
      </c>
      <c r="E510" s="20">
        <v>7192</v>
      </c>
      <c r="F510" s="22" t="s">
        <v>1325</v>
      </c>
      <c r="G510" s="31">
        <f>+E510</f>
        <v>7192</v>
      </c>
    </row>
    <row r="511" spans="2:7" ht="11.25" x14ac:dyDescent="0.15">
      <c r="B511" s="30" t="s">
        <v>663</v>
      </c>
      <c r="C511" s="19" t="s">
        <v>1229</v>
      </c>
      <c r="D511" s="21">
        <v>1</v>
      </c>
      <c r="E511" s="20">
        <v>7192</v>
      </c>
      <c r="F511" s="22" t="s">
        <v>1325</v>
      </c>
      <c r="G511" s="31">
        <f>+E511</f>
        <v>7192</v>
      </c>
    </row>
    <row r="512" spans="2:7" ht="11.25" x14ac:dyDescent="0.15">
      <c r="B512" s="30" t="s">
        <v>664</v>
      </c>
      <c r="C512" s="19" t="s">
        <v>1229</v>
      </c>
      <c r="D512" s="21">
        <v>1</v>
      </c>
      <c r="E512" s="20">
        <v>7192</v>
      </c>
      <c r="F512" s="22" t="s">
        <v>1325</v>
      </c>
      <c r="G512" s="31">
        <f>+E512</f>
        <v>7192</v>
      </c>
    </row>
    <row r="513" spans="2:7" ht="11.25" x14ac:dyDescent="0.15">
      <c r="B513" s="30" t="s">
        <v>665</v>
      </c>
      <c r="C513" s="19" t="s">
        <v>1229</v>
      </c>
      <c r="D513" s="21">
        <v>1</v>
      </c>
      <c r="E513" s="20">
        <v>7192</v>
      </c>
      <c r="F513" s="22" t="s">
        <v>1325</v>
      </c>
      <c r="G513" s="31">
        <f>+E513</f>
        <v>7192</v>
      </c>
    </row>
    <row r="514" spans="2:7" ht="11.25" x14ac:dyDescent="0.15">
      <c r="B514" s="30" t="s">
        <v>666</v>
      </c>
      <c r="C514" s="19" t="s">
        <v>1229</v>
      </c>
      <c r="D514" s="21">
        <v>1</v>
      </c>
      <c r="E514" s="20">
        <v>7192</v>
      </c>
      <c r="F514" s="22" t="s">
        <v>1325</v>
      </c>
      <c r="G514" s="31">
        <f>+E514</f>
        <v>7192</v>
      </c>
    </row>
    <row r="515" spans="2:7" ht="11.25" x14ac:dyDescent="0.15">
      <c r="B515" s="30" t="s">
        <v>641</v>
      </c>
      <c r="C515" s="19" t="s">
        <v>1229</v>
      </c>
      <c r="D515" s="21">
        <v>1</v>
      </c>
      <c r="E515" s="20">
        <v>78300</v>
      </c>
      <c r="F515" s="22" t="s">
        <v>1325</v>
      </c>
      <c r="G515" s="31">
        <f>+E515</f>
        <v>78300</v>
      </c>
    </row>
    <row r="516" spans="2:7" ht="11.25" x14ac:dyDescent="0.15">
      <c r="B516" s="30" t="s">
        <v>642</v>
      </c>
      <c r="C516" s="19" t="s">
        <v>1229</v>
      </c>
      <c r="D516" s="21">
        <v>1</v>
      </c>
      <c r="E516" s="20">
        <v>7964.68</v>
      </c>
      <c r="F516" s="22" t="s">
        <v>1325</v>
      </c>
      <c r="G516" s="31">
        <f>+E516</f>
        <v>7964.68</v>
      </c>
    </row>
    <row r="517" spans="2:7" ht="11.25" x14ac:dyDescent="0.15">
      <c r="B517" s="30" t="s">
        <v>637</v>
      </c>
      <c r="C517" s="19" t="s">
        <v>1229</v>
      </c>
      <c r="D517" s="21">
        <v>1</v>
      </c>
      <c r="E517" s="20">
        <v>14209.42</v>
      </c>
      <c r="F517" s="22" t="s">
        <v>1325</v>
      </c>
      <c r="G517" s="31">
        <f>+E517</f>
        <v>14209.42</v>
      </c>
    </row>
    <row r="518" spans="2:7" ht="11.25" x14ac:dyDescent="0.15">
      <c r="B518" s="30" t="s">
        <v>643</v>
      </c>
      <c r="C518" s="19" t="s">
        <v>1229</v>
      </c>
      <c r="D518" s="21">
        <v>1</v>
      </c>
      <c r="E518" s="20">
        <v>11600</v>
      </c>
      <c r="F518" s="22" t="s">
        <v>1325</v>
      </c>
      <c r="G518" s="31">
        <f>+E518</f>
        <v>11600</v>
      </c>
    </row>
    <row r="519" spans="2:7" ht="11.25" x14ac:dyDescent="0.15">
      <c r="B519" s="30" t="s">
        <v>644</v>
      </c>
      <c r="C519" s="19" t="s">
        <v>1229</v>
      </c>
      <c r="D519" s="21">
        <v>1</v>
      </c>
      <c r="E519" s="20">
        <v>11600</v>
      </c>
      <c r="F519" s="22" t="s">
        <v>1325</v>
      </c>
      <c r="G519" s="31">
        <f>+E519</f>
        <v>11600</v>
      </c>
    </row>
    <row r="520" spans="2:7" ht="11.25" x14ac:dyDescent="0.15">
      <c r="B520" s="30" t="s">
        <v>638</v>
      </c>
      <c r="C520" s="19" t="s">
        <v>1229</v>
      </c>
      <c r="D520" s="21">
        <v>1</v>
      </c>
      <c r="E520" s="20">
        <v>14209.42</v>
      </c>
      <c r="F520" s="22" t="s">
        <v>1325</v>
      </c>
      <c r="G520" s="31">
        <f>+E520</f>
        <v>14209.42</v>
      </c>
    </row>
    <row r="521" spans="2:7" ht="11.25" x14ac:dyDescent="0.15">
      <c r="B521" s="30" t="s">
        <v>640</v>
      </c>
      <c r="C521" s="19" t="s">
        <v>1229</v>
      </c>
      <c r="D521" s="21">
        <v>1</v>
      </c>
      <c r="E521" s="20">
        <v>6960</v>
      </c>
      <c r="F521" s="22" t="s">
        <v>1325</v>
      </c>
      <c r="G521" s="31">
        <f>+E521</f>
        <v>6960</v>
      </c>
    </row>
    <row r="522" spans="2:7" ht="11.25" x14ac:dyDescent="0.15">
      <c r="B522" s="30" t="s">
        <v>645</v>
      </c>
      <c r="C522" s="19" t="s">
        <v>1229</v>
      </c>
      <c r="D522" s="21">
        <v>1</v>
      </c>
      <c r="E522" s="20">
        <v>35960</v>
      </c>
      <c r="F522" s="22" t="s">
        <v>1325</v>
      </c>
      <c r="G522" s="31">
        <f>+E522</f>
        <v>35960</v>
      </c>
    </row>
    <row r="523" spans="2:7" ht="11.25" x14ac:dyDescent="0.15">
      <c r="B523" s="30" t="s">
        <v>646</v>
      </c>
      <c r="C523" s="19" t="s">
        <v>1229</v>
      </c>
      <c r="D523" s="21">
        <v>1</v>
      </c>
      <c r="E523" s="20">
        <v>7192</v>
      </c>
      <c r="F523" s="22" t="s">
        <v>1325</v>
      </c>
      <c r="G523" s="31">
        <f>+E523</f>
        <v>7192</v>
      </c>
    </row>
    <row r="524" spans="2:7" ht="11.25" x14ac:dyDescent="0.15">
      <c r="B524" s="30" t="s">
        <v>647</v>
      </c>
      <c r="C524" s="19" t="s">
        <v>1229</v>
      </c>
      <c r="D524" s="21">
        <v>1</v>
      </c>
      <c r="E524" s="20">
        <v>7192</v>
      </c>
      <c r="F524" s="22" t="s">
        <v>1325</v>
      </c>
      <c r="G524" s="31">
        <f>+E524</f>
        <v>7192</v>
      </c>
    </row>
    <row r="525" spans="2:7" ht="11.25" x14ac:dyDescent="0.15">
      <c r="B525" s="30" t="s">
        <v>648</v>
      </c>
      <c r="C525" s="19" t="s">
        <v>1229</v>
      </c>
      <c r="D525" s="21">
        <v>1</v>
      </c>
      <c r="E525" s="20">
        <v>28768</v>
      </c>
      <c r="F525" s="22" t="s">
        <v>1325</v>
      </c>
      <c r="G525" s="31">
        <f>+E525</f>
        <v>28768</v>
      </c>
    </row>
    <row r="526" spans="2:7" ht="11.25" x14ac:dyDescent="0.15">
      <c r="B526" s="30" t="s">
        <v>621</v>
      </c>
      <c r="C526" s="19" t="s">
        <v>1226</v>
      </c>
      <c r="D526" s="21">
        <v>1</v>
      </c>
      <c r="E526" s="20">
        <v>110</v>
      </c>
      <c r="F526" s="22" t="s">
        <v>1325</v>
      </c>
      <c r="G526" s="31">
        <f>+E526</f>
        <v>110</v>
      </c>
    </row>
    <row r="527" spans="2:7" ht="11.25" x14ac:dyDescent="0.15">
      <c r="B527" s="30" t="s">
        <v>630</v>
      </c>
      <c r="C527" s="19" t="s">
        <v>1226</v>
      </c>
      <c r="D527" s="21">
        <v>1</v>
      </c>
      <c r="E527" s="20">
        <v>80</v>
      </c>
      <c r="F527" s="22" t="s">
        <v>1325</v>
      </c>
      <c r="G527" s="31">
        <f>+E527</f>
        <v>80</v>
      </c>
    </row>
    <row r="528" spans="2:7" ht="11.25" x14ac:dyDescent="0.15">
      <c r="B528" s="30" t="s">
        <v>631</v>
      </c>
      <c r="C528" s="19" t="s">
        <v>1226</v>
      </c>
      <c r="D528" s="21">
        <v>1</v>
      </c>
      <c r="E528" s="20">
        <v>80</v>
      </c>
      <c r="F528" s="22" t="s">
        <v>1325</v>
      </c>
      <c r="G528" s="31">
        <f>+E528</f>
        <v>80</v>
      </c>
    </row>
    <row r="529" spans="2:7" ht="11.25" x14ac:dyDescent="0.15">
      <c r="B529" s="30" t="s">
        <v>632</v>
      </c>
      <c r="C529" s="19" t="s">
        <v>1226</v>
      </c>
      <c r="D529" s="21">
        <v>1</v>
      </c>
      <c r="E529" s="20">
        <v>80</v>
      </c>
      <c r="F529" s="22" t="s">
        <v>1325</v>
      </c>
      <c r="G529" s="31">
        <f>+E529</f>
        <v>80</v>
      </c>
    </row>
    <row r="530" spans="2:7" ht="11.25" x14ac:dyDescent="0.15">
      <c r="B530" s="30" t="s">
        <v>633</v>
      </c>
      <c r="C530" s="19" t="s">
        <v>1226</v>
      </c>
      <c r="D530" s="21">
        <v>1</v>
      </c>
      <c r="E530" s="20">
        <v>80</v>
      </c>
      <c r="F530" s="22" t="s">
        <v>1325</v>
      </c>
      <c r="G530" s="31">
        <f>+E530</f>
        <v>80</v>
      </c>
    </row>
    <row r="531" spans="2:7" ht="11.25" x14ac:dyDescent="0.15">
      <c r="B531" s="30" t="s">
        <v>622</v>
      </c>
      <c r="C531" s="19" t="s">
        <v>1226</v>
      </c>
      <c r="D531" s="21">
        <v>1</v>
      </c>
      <c r="E531" s="20">
        <v>110</v>
      </c>
      <c r="F531" s="22" t="s">
        <v>1325</v>
      </c>
      <c r="G531" s="31">
        <f>+E531</f>
        <v>110</v>
      </c>
    </row>
    <row r="532" spans="2:7" ht="11.25" x14ac:dyDescent="0.15">
      <c r="B532" s="30" t="s">
        <v>623</v>
      </c>
      <c r="C532" s="19" t="s">
        <v>1226</v>
      </c>
      <c r="D532" s="21">
        <v>1</v>
      </c>
      <c r="E532" s="20">
        <v>110</v>
      </c>
      <c r="F532" s="22" t="s">
        <v>1325</v>
      </c>
      <c r="G532" s="31">
        <f>+E532</f>
        <v>110</v>
      </c>
    </row>
    <row r="533" spans="2:7" ht="11.25" x14ac:dyDescent="0.15">
      <c r="B533" s="30" t="s">
        <v>624</v>
      </c>
      <c r="C533" s="19" t="s">
        <v>1226</v>
      </c>
      <c r="D533" s="21">
        <v>1</v>
      </c>
      <c r="E533" s="20">
        <v>110</v>
      </c>
      <c r="F533" s="22" t="s">
        <v>1325</v>
      </c>
      <c r="G533" s="31">
        <f>+E533</f>
        <v>110</v>
      </c>
    </row>
    <row r="534" spans="2:7" ht="11.25" x14ac:dyDescent="0.15">
      <c r="B534" s="30" t="s">
        <v>625</v>
      </c>
      <c r="C534" s="19" t="s">
        <v>1226</v>
      </c>
      <c r="D534" s="21">
        <v>1</v>
      </c>
      <c r="E534" s="20">
        <v>110</v>
      </c>
      <c r="F534" s="22" t="s">
        <v>1325</v>
      </c>
      <c r="G534" s="31">
        <f>+E534</f>
        <v>110</v>
      </c>
    </row>
    <row r="535" spans="2:7" ht="11.25" x14ac:dyDescent="0.15">
      <c r="B535" s="30" t="s">
        <v>626</v>
      </c>
      <c r="C535" s="19" t="s">
        <v>1226</v>
      </c>
      <c r="D535" s="21">
        <v>1</v>
      </c>
      <c r="E535" s="20">
        <v>110</v>
      </c>
      <c r="F535" s="22" t="s">
        <v>1325</v>
      </c>
      <c r="G535" s="31">
        <f>+E535</f>
        <v>110</v>
      </c>
    </row>
    <row r="536" spans="2:7" ht="11.25" x14ac:dyDescent="0.15">
      <c r="B536" s="30" t="s">
        <v>627</v>
      </c>
      <c r="C536" s="19" t="s">
        <v>1226</v>
      </c>
      <c r="D536" s="21">
        <v>1</v>
      </c>
      <c r="E536" s="20">
        <v>110</v>
      </c>
      <c r="F536" s="22" t="s">
        <v>1325</v>
      </c>
      <c r="G536" s="31">
        <f>+E536</f>
        <v>110</v>
      </c>
    </row>
    <row r="537" spans="2:7" ht="11.25" x14ac:dyDescent="0.15">
      <c r="B537" s="30" t="s">
        <v>628</v>
      </c>
      <c r="C537" s="19" t="s">
        <v>1226</v>
      </c>
      <c r="D537" s="21">
        <v>1</v>
      </c>
      <c r="E537" s="20">
        <v>110</v>
      </c>
      <c r="F537" s="22" t="s">
        <v>1325</v>
      </c>
      <c r="G537" s="31">
        <f>+E537</f>
        <v>110</v>
      </c>
    </row>
    <row r="538" spans="2:7" ht="11.25" x14ac:dyDescent="0.15">
      <c r="B538" s="30" t="s">
        <v>629</v>
      </c>
      <c r="C538" s="19" t="s">
        <v>1226</v>
      </c>
      <c r="D538" s="21">
        <v>1</v>
      </c>
      <c r="E538" s="20">
        <v>110</v>
      </c>
      <c r="F538" s="22" t="s">
        <v>1325</v>
      </c>
      <c r="G538" s="31">
        <f>+E538</f>
        <v>110</v>
      </c>
    </row>
    <row r="539" spans="2:7" ht="11.25" x14ac:dyDescent="0.15">
      <c r="B539" s="30" t="s">
        <v>634</v>
      </c>
      <c r="C539" s="19" t="s">
        <v>1227</v>
      </c>
      <c r="D539" s="21">
        <v>1</v>
      </c>
      <c r="E539" s="20">
        <v>15950</v>
      </c>
      <c r="F539" s="22" t="s">
        <v>1325</v>
      </c>
      <c r="G539" s="31">
        <f>+E539</f>
        <v>15950</v>
      </c>
    </row>
    <row r="540" spans="2:7" ht="11.25" x14ac:dyDescent="0.15">
      <c r="B540" s="30" t="s">
        <v>667</v>
      </c>
      <c r="C540" s="19" t="s">
        <v>1230</v>
      </c>
      <c r="D540" s="21">
        <v>1</v>
      </c>
      <c r="E540" s="20">
        <v>1249</v>
      </c>
      <c r="F540" s="22" t="s">
        <v>1325</v>
      </c>
      <c r="G540" s="31">
        <f>+E540</f>
        <v>1249</v>
      </c>
    </row>
    <row r="541" spans="2:7" ht="11.25" x14ac:dyDescent="0.15">
      <c r="B541" s="30" t="s">
        <v>674</v>
      </c>
      <c r="C541" s="19" t="s">
        <v>1232</v>
      </c>
      <c r="D541" s="21">
        <v>1</v>
      </c>
      <c r="E541" s="20">
        <v>1200</v>
      </c>
      <c r="F541" s="22" t="s">
        <v>1325</v>
      </c>
      <c r="G541" s="31">
        <f>+E541</f>
        <v>1200</v>
      </c>
    </row>
    <row r="542" spans="2:7" ht="11.25" x14ac:dyDescent="0.15">
      <c r="B542" s="30" t="s">
        <v>675</v>
      </c>
      <c r="C542" s="19" t="s">
        <v>1233</v>
      </c>
      <c r="D542" s="21">
        <v>1</v>
      </c>
      <c r="E542" s="20">
        <v>5782.2</v>
      </c>
      <c r="F542" s="22" t="s">
        <v>1325</v>
      </c>
      <c r="G542" s="31">
        <f>+E542</f>
        <v>5782.2</v>
      </c>
    </row>
    <row r="543" spans="2:7" ht="11.25" x14ac:dyDescent="0.15">
      <c r="B543" s="30" t="s">
        <v>684</v>
      </c>
      <c r="C543" s="19" t="s">
        <v>1233</v>
      </c>
      <c r="D543" s="21">
        <v>1</v>
      </c>
      <c r="E543" s="20">
        <v>6707.35</v>
      </c>
      <c r="F543" s="22" t="s">
        <v>1325</v>
      </c>
      <c r="G543" s="31">
        <f>+E543</f>
        <v>6707.35</v>
      </c>
    </row>
    <row r="544" spans="2:7" ht="11.25" x14ac:dyDescent="0.15">
      <c r="B544" s="30" t="s">
        <v>685</v>
      </c>
      <c r="C544" s="19" t="s">
        <v>1233</v>
      </c>
      <c r="D544" s="21">
        <v>1</v>
      </c>
      <c r="E544" s="20">
        <v>6707.35</v>
      </c>
      <c r="F544" s="22" t="s">
        <v>1325</v>
      </c>
      <c r="G544" s="31">
        <f>+E544</f>
        <v>6707.35</v>
      </c>
    </row>
    <row r="545" spans="2:7" ht="11.25" x14ac:dyDescent="0.15">
      <c r="B545" s="30" t="s">
        <v>686</v>
      </c>
      <c r="C545" s="19" t="s">
        <v>1233</v>
      </c>
      <c r="D545" s="21">
        <v>1</v>
      </c>
      <c r="E545" s="20">
        <v>6707.35</v>
      </c>
      <c r="F545" s="22" t="s">
        <v>1325</v>
      </c>
      <c r="G545" s="31">
        <f>+E545</f>
        <v>6707.35</v>
      </c>
    </row>
    <row r="546" spans="2:7" ht="11.25" x14ac:dyDescent="0.15">
      <c r="B546" s="30" t="s">
        <v>687</v>
      </c>
      <c r="C546" s="19" t="s">
        <v>1233</v>
      </c>
      <c r="D546" s="21">
        <v>1</v>
      </c>
      <c r="E546" s="20">
        <v>7187.97</v>
      </c>
      <c r="F546" s="22" t="s">
        <v>1325</v>
      </c>
      <c r="G546" s="31">
        <f>+E546</f>
        <v>7187.97</v>
      </c>
    </row>
    <row r="547" spans="2:7" ht="11.25" x14ac:dyDescent="0.15">
      <c r="B547" s="30" t="s">
        <v>688</v>
      </c>
      <c r="C547" s="19" t="s">
        <v>1233</v>
      </c>
      <c r="D547" s="21">
        <v>1</v>
      </c>
      <c r="E547" s="20">
        <v>9895.7099999999991</v>
      </c>
      <c r="F547" s="22" t="s">
        <v>1325</v>
      </c>
      <c r="G547" s="31">
        <f>+E547</f>
        <v>9895.7099999999991</v>
      </c>
    </row>
    <row r="548" spans="2:7" ht="11.25" x14ac:dyDescent="0.15">
      <c r="B548" s="30" t="s">
        <v>689</v>
      </c>
      <c r="C548" s="19" t="s">
        <v>1233</v>
      </c>
      <c r="D548" s="21">
        <v>1</v>
      </c>
      <c r="E548" s="20">
        <v>1000</v>
      </c>
      <c r="F548" s="22" t="s">
        <v>1325</v>
      </c>
      <c r="G548" s="31">
        <f>+E548</f>
        <v>1000</v>
      </c>
    </row>
    <row r="549" spans="2:7" ht="11.25" x14ac:dyDescent="0.15">
      <c r="B549" s="30" t="s">
        <v>690</v>
      </c>
      <c r="C549" s="19" t="s">
        <v>1233</v>
      </c>
      <c r="D549" s="21">
        <v>1</v>
      </c>
      <c r="E549" s="20">
        <v>4524</v>
      </c>
      <c r="F549" s="22" t="s">
        <v>1325</v>
      </c>
      <c r="G549" s="31">
        <f>+E549</f>
        <v>4524</v>
      </c>
    </row>
    <row r="550" spans="2:7" ht="11.25" x14ac:dyDescent="0.15">
      <c r="B550" s="30" t="s">
        <v>691</v>
      </c>
      <c r="C550" s="19" t="s">
        <v>1233</v>
      </c>
      <c r="D550" s="21">
        <v>1</v>
      </c>
      <c r="E550" s="20">
        <v>5509.42</v>
      </c>
      <c r="F550" s="22" t="s">
        <v>1325</v>
      </c>
      <c r="G550" s="31">
        <f>+E550</f>
        <v>5509.42</v>
      </c>
    </row>
    <row r="551" spans="2:7" ht="11.25" x14ac:dyDescent="0.15">
      <c r="B551" s="30" t="s">
        <v>692</v>
      </c>
      <c r="C551" s="19" t="s">
        <v>1233</v>
      </c>
      <c r="D551" s="21">
        <v>1</v>
      </c>
      <c r="E551" s="20">
        <v>5597.49</v>
      </c>
      <c r="F551" s="22" t="s">
        <v>1325</v>
      </c>
      <c r="G551" s="31">
        <f>+E551</f>
        <v>5597.49</v>
      </c>
    </row>
    <row r="552" spans="2:7" ht="11.25" x14ac:dyDescent="0.15">
      <c r="B552" s="30" t="s">
        <v>676</v>
      </c>
      <c r="C552" s="19" t="s">
        <v>1233</v>
      </c>
      <c r="D552" s="21">
        <v>1</v>
      </c>
      <c r="E552" s="20">
        <v>6928.56</v>
      </c>
      <c r="F552" s="22" t="s">
        <v>1325</v>
      </c>
      <c r="G552" s="31">
        <f>+E552</f>
        <v>6928.56</v>
      </c>
    </row>
    <row r="553" spans="2:7" ht="11.25" x14ac:dyDescent="0.15">
      <c r="B553" s="30" t="s">
        <v>693</v>
      </c>
      <c r="C553" s="19" t="s">
        <v>1233</v>
      </c>
      <c r="D553" s="21">
        <v>1</v>
      </c>
      <c r="E553" s="20">
        <v>8141.77</v>
      </c>
      <c r="F553" s="22" t="s">
        <v>1325</v>
      </c>
      <c r="G553" s="31">
        <f>+E553</f>
        <v>8141.77</v>
      </c>
    </row>
    <row r="554" spans="2:7" ht="11.25" x14ac:dyDescent="0.15">
      <c r="B554" s="30" t="s">
        <v>694</v>
      </c>
      <c r="C554" s="19" t="s">
        <v>1233</v>
      </c>
      <c r="D554" s="21">
        <v>1</v>
      </c>
      <c r="E554" s="20">
        <v>5762.75</v>
      </c>
      <c r="F554" s="22" t="s">
        <v>1325</v>
      </c>
      <c r="G554" s="31">
        <f>+E554</f>
        <v>5762.75</v>
      </c>
    </row>
    <row r="555" spans="2:7" ht="11.25" x14ac:dyDescent="0.15">
      <c r="B555" s="30" t="s">
        <v>695</v>
      </c>
      <c r="C555" s="19" t="s">
        <v>1233</v>
      </c>
      <c r="D555" s="21">
        <v>1</v>
      </c>
      <c r="E555" s="20">
        <v>5597.5</v>
      </c>
      <c r="F555" s="22" t="s">
        <v>1325</v>
      </c>
      <c r="G555" s="31">
        <f>+E555</f>
        <v>5597.5</v>
      </c>
    </row>
    <row r="556" spans="2:7" ht="11.25" x14ac:dyDescent="0.15">
      <c r="B556" s="30" t="s">
        <v>696</v>
      </c>
      <c r="C556" s="19" t="s">
        <v>1233</v>
      </c>
      <c r="D556" s="21">
        <v>1</v>
      </c>
      <c r="E556" s="20">
        <v>3799</v>
      </c>
      <c r="F556" s="22" t="s">
        <v>1325</v>
      </c>
      <c r="G556" s="31">
        <f>+E556</f>
        <v>3799</v>
      </c>
    </row>
    <row r="557" spans="2:7" ht="11.25" x14ac:dyDescent="0.15">
      <c r="B557" s="30" t="s">
        <v>697</v>
      </c>
      <c r="C557" s="19" t="s">
        <v>1233</v>
      </c>
      <c r="D557" s="21">
        <v>1</v>
      </c>
      <c r="E557" s="20">
        <v>3364.12</v>
      </c>
      <c r="F557" s="22" t="s">
        <v>1325</v>
      </c>
      <c r="G557" s="31">
        <f>+E557</f>
        <v>3364.12</v>
      </c>
    </row>
    <row r="558" spans="2:7" ht="11.25" x14ac:dyDescent="0.15">
      <c r="B558" s="30" t="s">
        <v>698</v>
      </c>
      <c r="C558" s="19" t="s">
        <v>1233</v>
      </c>
      <c r="D558" s="21">
        <v>1</v>
      </c>
      <c r="E558" s="20">
        <v>3000</v>
      </c>
      <c r="F558" s="22" t="s">
        <v>1325</v>
      </c>
      <c r="G558" s="31">
        <f>+E558</f>
        <v>3000</v>
      </c>
    </row>
    <row r="559" spans="2:7" ht="11.25" x14ac:dyDescent="0.15">
      <c r="B559" s="30" t="s">
        <v>699</v>
      </c>
      <c r="C559" s="19" t="s">
        <v>1233</v>
      </c>
      <c r="D559" s="21">
        <v>1</v>
      </c>
      <c r="E559" s="20">
        <v>1622.84</v>
      </c>
      <c r="F559" s="22" t="s">
        <v>1325</v>
      </c>
      <c r="G559" s="31">
        <f>+E559</f>
        <v>1622.84</v>
      </c>
    </row>
    <row r="560" spans="2:7" ht="11.25" x14ac:dyDescent="0.15">
      <c r="B560" s="30" t="s">
        <v>700</v>
      </c>
      <c r="C560" s="19" t="s">
        <v>1233</v>
      </c>
      <c r="D560" s="21">
        <v>1</v>
      </c>
      <c r="E560" s="20">
        <v>1695.39</v>
      </c>
      <c r="F560" s="22" t="s">
        <v>1325</v>
      </c>
      <c r="G560" s="31">
        <f>+E560</f>
        <v>1695.39</v>
      </c>
    </row>
    <row r="561" spans="2:7" ht="11.25" x14ac:dyDescent="0.15">
      <c r="B561" s="30" t="s">
        <v>701</v>
      </c>
      <c r="C561" s="19" t="s">
        <v>1233</v>
      </c>
      <c r="D561" s="21">
        <v>1</v>
      </c>
      <c r="E561" s="20">
        <v>7912.79</v>
      </c>
      <c r="F561" s="22" t="s">
        <v>1325</v>
      </c>
      <c r="G561" s="31">
        <f>+E561</f>
        <v>7912.79</v>
      </c>
    </row>
    <row r="562" spans="2:7" ht="11.25" x14ac:dyDescent="0.15">
      <c r="B562" s="30" t="s">
        <v>677</v>
      </c>
      <c r="C562" s="19" t="s">
        <v>1233</v>
      </c>
      <c r="D562" s="21">
        <v>1</v>
      </c>
      <c r="E562" s="20">
        <v>1647</v>
      </c>
      <c r="F562" s="22" t="s">
        <v>1325</v>
      </c>
      <c r="G562" s="31">
        <f>+E562</f>
        <v>1647</v>
      </c>
    </row>
    <row r="563" spans="2:7" ht="11.25" x14ac:dyDescent="0.15">
      <c r="B563" s="30" t="s">
        <v>702</v>
      </c>
      <c r="C563" s="19" t="s">
        <v>1233</v>
      </c>
      <c r="D563" s="21">
        <v>1</v>
      </c>
      <c r="E563" s="20">
        <v>5782.2</v>
      </c>
      <c r="F563" s="22" t="s">
        <v>1325</v>
      </c>
      <c r="G563" s="31">
        <f>+E563</f>
        <v>5782.2</v>
      </c>
    </row>
    <row r="564" spans="2:7" ht="11.25" x14ac:dyDescent="0.15">
      <c r="B564" s="30" t="s">
        <v>703</v>
      </c>
      <c r="C564" s="19" t="s">
        <v>1233</v>
      </c>
      <c r="D564" s="21">
        <v>1</v>
      </c>
      <c r="E564" s="20">
        <v>2049</v>
      </c>
      <c r="F564" s="22" t="s">
        <v>1325</v>
      </c>
      <c r="G564" s="31">
        <f>+E564</f>
        <v>2049</v>
      </c>
    </row>
    <row r="565" spans="2:7" ht="11.25" x14ac:dyDescent="0.15">
      <c r="B565" s="30" t="s">
        <v>704</v>
      </c>
      <c r="C565" s="19" t="s">
        <v>1233</v>
      </c>
      <c r="D565" s="21">
        <v>1</v>
      </c>
      <c r="E565" s="20">
        <v>1050</v>
      </c>
      <c r="F565" s="22" t="s">
        <v>1325</v>
      </c>
      <c r="G565" s="31">
        <f>+E565</f>
        <v>1050</v>
      </c>
    </row>
    <row r="566" spans="2:7" ht="11.25" x14ac:dyDescent="0.15">
      <c r="B566" s="30" t="s">
        <v>705</v>
      </c>
      <c r="C566" s="19" t="s">
        <v>1233</v>
      </c>
      <c r="D566" s="21">
        <v>1</v>
      </c>
      <c r="E566" s="20">
        <v>4524</v>
      </c>
      <c r="F566" s="22" t="s">
        <v>1325</v>
      </c>
      <c r="G566" s="31">
        <f>+E566</f>
        <v>4524</v>
      </c>
    </row>
    <row r="567" spans="2:7" ht="11.25" x14ac:dyDescent="0.15">
      <c r="B567" s="30" t="s">
        <v>706</v>
      </c>
      <c r="C567" s="19" t="s">
        <v>1233</v>
      </c>
      <c r="D567" s="21">
        <v>1</v>
      </c>
      <c r="E567" s="20">
        <v>1050</v>
      </c>
      <c r="F567" s="22" t="s">
        <v>1325</v>
      </c>
      <c r="G567" s="31">
        <f>+E567</f>
        <v>1050</v>
      </c>
    </row>
    <row r="568" spans="2:7" ht="11.25" x14ac:dyDescent="0.15">
      <c r="B568" s="30" t="s">
        <v>707</v>
      </c>
      <c r="C568" s="19" t="s">
        <v>1233</v>
      </c>
      <c r="D568" s="21">
        <v>1</v>
      </c>
      <c r="E568" s="20">
        <v>5800</v>
      </c>
      <c r="F568" s="22" t="s">
        <v>1325</v>
      </c>
      <c r="G568" s="31">
        <f>+E568</f>
        <v>5800</v>
      </c>
    </row>
    <row r="569" spans="2:7" ht="11.25" x14ac:dyDescent="0.15">
      <c r="B569" s="30" t="s">
        <v>708</v>
      </c>
      <c r="C569" s="19" t="s">
        <v>1233</v>
      </c>
      <c r="D569" s="21">
        <v>1</v>
      </c>
      <c r="E569" s="20">
        <v>9046.49</v>
      </c>
      <c r="F569" s="22" t="s">
        <v>1325</v>
      </c>
      <c r="G569" s="31">
        <f>+E569</f>
        <v>9046.49</v>
      </c>
    </row>
    <row r="570" spans="2:7" ht="11.25" x14ac:dyDescent="0.15">
      <c r="B570" s="30" t="s">
        <v>709</v>
      </c>
      <c r="C570" s="19" t="s">
        <v>1233</v>
      </c>
      <c r="D570" s="21">
        <v>1</v>
      </c>
      <c r="E570" s="20">
        <v>9444.4500000000007</v>
      </c>
      <c r="F570" s="22" t="s">
        <v>1325</v>
      </c>
      <c r="G570" s="31">
        <f>+E570</f>
        <v>9444.4500000000007</v>
      </c>
    </row>
    <row r="571" spans="2:7" ht="11.25" x14ac:dyDescent="0.15">
      <c r="B571" s="30" t="s">
        <v>678</v>
      </c>
      <c r="C571" s="19" t="s">
        <v>1233</v>
      </c>
      <c r="D571" s="21">
        <v>1</v>
      </c>
      <c r="E571" s="20">
        <v>950.1</v>
      </c>
      <c r="F571" s="22" t="s">
        <v>1325</v>
      </c>
      <c r="G571" s="31">
        <f>+E571</f>
        <v>950.1</v>
      </c>
    </row>
    <row r="572" spans="2:7" ht="11.25" x14ac:dyDescent="0.15">
      <c r="B572" s="30" t="s">
        <v>710</v>
      </c>
      <c r="C572" s="19" t="s">
        <v>1233</v>
      </c>
      <c r="D572" s="21">
        <v>1</v>
      </c>
      <c r="E572" s="20">
        <v>5706.05</v>
      </c>
      <c r="F572" s="22" t="s">
        <v>1325</v>
      </c>
      <c r="G572" s="31">
        <f>+E572</f>
        <v>5706.05</v>
      </c>
    </row>
    <row r="573" spans="2:7" ht="11.25" x14ac:dyDescent="0.15">
      <c r="B573" s="30" t="s">
        <v>711</v>
      </c>
      <c r="C573" s="19" t="s">
        <v>1233</v>
      </c>
      <c r="D573" s="21">
        <v>1</v>
      </c>
      <c r="E573" s="20">
        <v>9253.15</v>
      </c>
      <c r="F573" s="22" t="s">
        <v>1325</v>
      </c>
      <c r="G573" s="31">
        <f>+E573</f>
        <v>9253.15</v>
      </c>
    </row>
    <row r="574" spans="2:7" ht="11.25" x14ac:dyDescent="0.15">
      <c r="B574" s="30" t="s">
        <v>712</v>
      </c>
      <c r="C574" s="19" t="s">
        <v>1233</v>
      </c>
      <c r="D574" s="21">
        <v>1</v>
      </c>
      <c r="E574" s="20">
        <v>1699</v>
      </c>
      <c r="F574" s="22" t="s">
        <v>1325</v>
      </c>
      <c r="G574" s="31">
        <f>+E574</f>
        <v>1699</v>
      </c>
    </row>
    <row r="575" spans="2:7" ht="11.25" x14ac:dyDescent="0.15">
      <c r="B575" s="30" t="s">
        <v>713</v>
      </c>
      <c r="C575" s="19" t="s">
        <v>1233</v>
      </c>
      <c r="D575" s="21">
        <v>1</v>
      </c>
      <c r="E575" s="20">
        <v>8141.77</v>
      </c>
      <c r="F575" s="22" t="s">
        <v>1325</v>
      </c>
      <c r="G575" s="31">
        <f>+E575</f>
        <v>8141.77</v>
      </c>
    </row>
    <row r="576" spans="2:7" ht="11.25" x14ac:dyDescent="0.15">
      <c r="B576" s="30" t="s">
        <v>714</v>
      </c>
      <c r="C576" s="19" t="s">
        <v>1233</v>
      </c>
      <c r="D576" s="21">
        <v>1</v>
      </c>
      <c r="E576" s="20">
        <v>888</v>
      </c>
      <c r="F576" s="22" t="s">
        <v>1325</v>
      </c>
      <c r="G576" s="31">
        <f>+E576</f>
        <v>888</v>
      </c>
    </row>
    <row r="577" spans="2:7" ht="11.25" x14ac:dyDescent="0.15">
      <c r="B577" s="30" t="s">
        <v>715</v>
      </c>
      <c r="C577" s="19" t="s">
        <v>1233</v>
      </c>
      <c r="D577" s="21">
        <v>1</v>
      </c>
      <c r="E577" s="20">
        <v>5782.2</v>
      </c>
      <c r="F577" s="22" t="s">
        <v>1325</v>
      </c>
      <c r="G577" s="31">
        <f>+E577</f>
        <v>5782.2</v>
      </c>
    </row>
    <row r="578" spans="2:7" ht="11.25" x14ac:dyDescent="0.15">
      <c r="B578" s="30" t="s">
        <v>716</v>
      </c>
      <c r="C578" s="19" t="s">
        <v>1233</v>
      </c>
      <c r="D578" s="21">
        <v>1</v>
      </c>
      <c r="E578" s="20">
        <v>6551</v>
      </c>
      <c r="F578" s="22" t="s">
        <v>1325</v>
      </c>
      <c r="G578" s="31">
        <f>+E578</f>
        <v>6551</v>
      </c>
    </row>
    <row r="579" spans="2:7" ht="11.25" x14ac:dyDescent="0.15">
      <c r="B579" s="30" t="s">
        <v>717</v>
      </c>
      <c r="C579" s="19" t="s">
        <v>1233</v>
      </c>
      <c r="D579" s="21">
        <v>1</v>
      </c>
      <c r="E579" s="20">
        <v>3364.12</v>
      </c>
      <c r="F579" s="22" t="s">
        <v>1325</v>
      </c>
      <c r="G579" s="31">
        <f>+E579</f>
        <v>3364.12</v>
      </c>
    </row>
    <row r="580" spans="2:7" ht="11.25" x14ac:dyDescent="0.15">
      <c r="B580" s="30" t="s">
        <v>718</v>
      </c>
      <c r="C580" s="19" t="s">
        <v>1233</v>
      </c>
      <c r="D580" s="21">
        <v>1</v>
      </c>
      <c r="E580" s="20">
        <v>8141.77</v>
      </c>
      <c r="F580" s="22" t="s">
        <v>1325</v>
      </c>
      <c r="G580" s="31">
        <f>+E580</f>
        <v>8141.77</v>
      </c>
    </row>
    <row r="581" spans="2:7" ht="11.25" x14ac:dyDescent="0.15">
      <c r="B581" s="30" t="s">
        <v>679</v>
      </c>
      <c r="C581" s="19" t="s">
        <v>1233</v>
      </c>
      <c r="D581" s="21">
        <v>1</v>
      </c>
      <c r="E581" s="20">
        <v>550</v>
      </c>
      <c r="F581" s="22" t="s">
        <v>1325</v>
      </c>
      <c r="G581" s="31">
        <f>+E581</f>
        <v>550</v>
      </c>
    </row>
    <row r="582" spans="2:7" ht="11.25" x14ac:dyDescent="0.15">
      <c r="B582" s="30" t="s">
        <v>719</v>
      </c>
      <c r="C582" s="19" t="s">
        <v>1233</v>
      </c>
      <c r="D582" s="21">
        <v>1</v>
      </c>
      <c r="E582" s="20">
        <v>1000</v>
      </c>
      <c r="F582" s="22" t="s">
        <v>1325</v>
      </c>
      <c r="G582" s="31">
        <f>+E582</f>
        <v>1000</v>
      </c>
    </row>
    <row r="583" spans="2:7" ht="11.25" x14ac:dyDescent="0.15">
      <c r="B583" s="30" t="s">
        <v>720</v>
      </c>
      <c r="C583" s="19" t="s">
        <v>1233</v>
      </c>
      <c r="D583" s="21">
        <v>1</v>
      </c>
      <c r="E583" s="20">
        <v>5782.2</v>
      </c>
      <c r="F583" s="22" t="s">
        <v>1325</v>
      </c>
      <c r="G583" s="31">
        <f>+E583</f>
        <v>5782.2</v>
      </c>
    </row>
    <row r="584" spans="2:7" ht="11.25" x14ac:dyDescent="0.15">
      <c r="B584" s="30" t="s">
        <v>721</v>
      </c>
      <c r="C584" s="19" t="s">
        <v>1233</v>
      </c>
      <c r="D584" s="21">
        <v>1</v>
      </c>
      <c r="E584" s="20">
        <v>1500</v>
      </c>
      <c r="F584" s="22" t="s">
        <v>1325</v>
      </c>
      <c r="G584" s="31">
        <f>+E584</f>
        <v>1500</v>
      </c>
    </row>
    <row r="585" spans="2:7" ht="11.25" x14ac:dyDescent="0.15">
      <c r="B585" s="30" t="s">
        <v>722</v>
      </c>
      <c r="C585" s="19" t="s">
        <v>1233</v>
      </c>
      <c r="D585" s="21">
        <v>1</v>
      </c>
      <c r="E585" s="20">
        <v>8141.77</v>
      </c>
      <c r="F585" s="22" t="s">
        <v>1325</v>
      </c>
      <c r="G585" s="31">
        <f>+E585</f>
        <v>8141.77</v>
      </c>
    </row>
    <row r="586" spans="2:7" ht="11.25" x14ac:dyDescent="0.15">
      <c r="B586" s="30" t="s">
        <v>723</v>
      </c>
      <c r="C586" s="19" t="s">
        <v>1233</v>
      </c>
      <c r="D586" s="21">
        <v>1</v>
      </c>
      <c r="E586" s="20">
        <v>4649</v>
      </c>
      <c r="F586" s="22" t="s">
        <v>1325</v>
      </c>
      <c r="G586" s="31">
        <f>+E586</f>
        <v>4649</v>
      </c>
    </row>
    <row r="587" spans="2:7" ht="11.25" x14ac:dyDescent="0.15">
      <c r="B587" s="30" t="s">
        <v>724</v>
      </c>
      <c r="C587" s="19" t="s">
        <v>1233</v>
      </c>
      <c r="D587" s="21">
        <v>1</v>
      </c>
      <c r="E587" s="20">
        <v>3477.21</v>
      </c>
      <c r="F587" s="22" t="s">
        <v>1325</v>
      </c>
      <c r="G587" s="31">
        <f>+E587</f>
        <v>3477.21</v>
      </c>
    </row>
    <row r="588" spans="2:7" ht="11.25" x14ac:dyDescent="0.15">
      <c r="B588" s="30" t="s">
        <v>725</v>
      </c>
      <c r="C588" s="19" t="s">
        <v>1233</v>
      </c>
      <c r="D588" s="21">
        <v>1</v>
      </c>
      <c r="E588" s="20">
        <v>61944</v>
      </c>
      <c r="F588" s="22" t="s">
        <v>1325</v>
      </c>
      <c r="G588" s="31">
        <f>+E588</f>
        <v>61944</v>
      </c>
    </row>
    <row r="589" spans="2:7" ht="11.25" x14ac:dyDescent="0.15">
      <c r="B589" s="30" t="s">
        <v>726</v>
      </c>
      <c r="C589" s="19" t="s">
        <v>1233</v>
      </c>
      <c r="D589" s="21">
        <v>1</v>
      </c>
      <c r="E589" s="20">
        <v>5762.75</v>
      </c>
      <c r="F589" s="22" t="s">
        <v>1325</v>
      </c>
      <c r="G589" s="31">
        <f>+E589</f>
        <v>5762.75</v>
      </c>
    </row>
    <row r="590" spans="2:7" ht="11.25" x14ac:dyDescent="0.15">
      <c r="B590" s="30" t="s">
        <v>727</v>
      </c>
      <c r="C590" s="19" t="s">
        <v>1233</v>
      </c>
      <c r="D590" s="21">
        <v>1</v>
      </c>
      <c r="E590" s="20">
        <v>1</v>
      </c>
      <c r="F590" s="22" t="s">
        <v>1325</v>
      </c>
      <c r="G590" s="31">
        <f>+E590</f>
        <v>1</v>
      </c>
    </row>
    <row r="591" spans="2:7" ht="11.25" x14ac:dyDescent="0.15">
      <c r="B591" s="30" t="s">
        <v>680</v>
      </c>
      <c r="C591" s="19" t="s">
        <v>1233</v>
      </c>
      <c r="D591" s="21">
        <v>1</v>
      </c>
      <c r="E591" s="20">
        <v>4759</v>
      </c>
      <c r="F591" s="22" t="s">
        <v>1325</v>
      </c>
      <c r="G591" s="31">
        <f>+E591</f>
        <v>4759</v>
      </c>
    </row>
    <row r="592" spans="2:7" ht="11.25" x14ac:dyDescent="0.15">
      <c r="B592" s="30" t="s">
        <v>728</v>
      </c>
      <c r="C592" s="19" t="s">
        <v>1233</v>
      </c>
      <c r="D592" s="21">
        <v>1</v>
      </c>
      <c r="E592" s="20">
        <v>3364.12</v>
      </c>
      <c r="F592" s="22" t="s">
        <v>1325</v>
      </c>
      <c r="G592" s="31">
        <f>+E592</f>
        <v>3364.12</v>
      </c>
    </row>
    <row r="593" spans="2:7" ht="11.25" x14ac:dyDescent="0.15">
      <c r="B593" s="30" t="s">
        <v>729</v>
      </c>
      <c r="C593" s="19" t="s">
        <v>1233</v>
      </c>
      <c r="D593" s="21">
        <v>1</v>
      </c>
      <c r="E593" s="20">
        <v>5597.49</v>
      </c>
      <c r="F593" s="22" t="s">
        <v>1325</v>
      </c>
      <c r="G593" s="31">
        <f>+E593</f>
        <v>5597.49</v>
      </c>
    </row>
    <row r="594" spans="2:7" ht="11.25" x14ac:dyDescent="0.15">
      <c r="B594" s="30" t="s">
        <v>730</v>
      </c>
      <c r="C594" s="19" t="s">
        <v>1233</v>
      </c>
      <c r="D594" s="21">
        <v>1</v>
      </c>
      <c r="E594" s="20">
        <v>5782.2</v>
      </c>
      <c r="F594" s="22" t="s">
        <v>1325</v>
      </c>
      <c r="G594" s="31">
        <f>+E594</f>
        <v>5782.2</v>
      </c>
    </row>
    <row r="595" spans="2:7" ht="11.25" x14ac:dyDescent="0.15">
      <c r="B595" s="30" t="s">
        <v>731</v>
      </c>
      <c r="C595" s="19" t="s">
        <v>1233</v>
      </c>
      <c r="D595" s="21">
        <v>1</v>
      </c>
      <c r="E595" s="20">
        <v>650</v>
      </c>
      <c r="F595" s="22" t="s">
        <v>1325</v>
      </c>
      <c r="G595" s="31">
        <f>+E595</f>
        <v>650</v>
      </c>
    </row>
    <row r="596" spans="2:7" ht="11.25" x14ac:dyDescent="0.15">
      <c r="B596" s="30" t="s">
        <v>732</v>
      </c>
      <c r="C596" s="19" t="s">
        <v>1233</v>
      </c>
      <c r="D596" s="21">
        <v>1</v>
      </c>
      <c r="E596" s="20">
        <v>2800</v>
      </c>
      <c r="F596" s="22" t="s">
        <v>1325</v>
      </c>
      <c r="G596" s="31">
        <f>+E596</f>
        <v>2800</v>
      </c>
    </row>
    <row r="597" spans="2:7" ht="11.25" x14ac:dyDescent="0.15">
      <c r="B597" s="30" t="s">
        <v>733</v>
      </c>
      <c r="C597" s="19" t="s">
        <v>1233</v>
      </c>
      <c r="D597" s="21">
        <v>1</v>
      </c>
      <c r="E597" s="20">
        <v>3152.16</v>
      </c>
      <c r="F597" s="22" t="s">
        <v>1325</v>
      </c>
      <c r="G597" s="31">
        <f>+E597</f>
        <v>3152.16</v>
      </c>
    </row>
    <row r="598" spans="2:7" ht="11.25" x14ac:dyDescent="0.15">
      <c r="B598" s="30" t="s">
        <v>734</v>
      </c>
      <c r="C598" s="19" t="s">
        <v>1233</v>
      </c>
      <c r="D598" s="21">
        <v>1</v>
      </c>
      <c r="E598" s="20">
        <v>6807.05</v>
      </c>
      <c r="F598" s="22" t="s">
        <v>1325</v>
      </c>
      <c r="G598" s="31">
        <f>+E598</f>
        <v>6807.05</v>
      </c>
    </row>
    <row r="599" spans="2:7" ht="11.25" x14ac:dyDescent="0.15">
      <c r="B599" s="30" t="s">
        <v>735</v>
      </c>
      <c r="C599" s="19" t="s">
        <v>1233</v>
      </c>
      <c r="D599" s="21">
        <v>1</v>
      </c>
      <c r="E599" s="20">
        <v>6928.56</v>
      </c>
      <c r="F599" s="22" t="s">
        <v>1325</v>
      </c>
      <c r="G599" s="31">
        <f>+E599</f>
        <v>6928.56</v>
      </c>
    </row>
    <row r="600" spans="2:7" ht="11.25" x14ac:dyDescent="0.15">
      <c r="B600" s="30" t="s">
        <v>736</v>
      </c>
      <c r="C600" s="19" t="s">
        <v>1233</v>
      </c>
      <c r="D600" s="21">
        <v>1</v>
      </c>
      <c r="E600" s="20">
        <v>5600</v>
      </c>
      <c r="F600" s="22" t="s">
        <v>1325</v>
      </c>
      <c r="G600" s="31">
        <f>+E600</f>
        <v>5600</v>
      </c>
    </row>
    <row r="601" spans="2:7" ht="11.25" x14ac:dyDescent="0.15">
      <c r="B601" s="30" t="s">
        <v>681</v>
      </c>
      <c r="C601" s="19" t="s">
        <v>1233</v>
      </c>
      <c r="D601" s="21">
        <v>1</v>
      </c>
      <c r="E601" s="20">
        <v>6707.35</v>
      </c>
      <c r="F601" s="22" t="s">
        <v>1325</v>
      </c>
      <c r="G601" s="31">
        <f>+E601</f>
        <v>6707.35</v>
      </c>
    </row>
    <row r="602" spans="2:7" ht="11.25" x14ac:dyDescent="0.15">
      <c r="B602" s="30" t="s">
        <v>737</v>
      </c>
      <c r="C602" s="19" t="s">
        <v>1233</v>
      </c>
      <c r="D602" s="21">
        <v>1</v>
      </c>
      <c r="E602" s="20">
        <v>3978</v>
      </c>
      <c r="F602" s="22" t="s">
        <v>1325</v>
      </c>
      <c r="G602" s="31">
        <f>+E602</f>
        <v>3978</v>
      </c>
    </row>
    <row r="603" spans="2:7" ht="11.25" x14ac:dyDescent="0.15">
      <c r="B603" s="30" t="s">
        <v>738</v>
      </c>
      <c r="C603" s="19" t="s">
        <v>1233</v>
      </c>
      <c r="D603" s="21">
        <v>1</v>
      </c>
      <c r="E603" s="20">
        <v>8141.77</v>
      </c>
      <c r="F603" s="22" t="s">
        <v>1325</v>
      </c>
      <c r="G603" s="31">
        <f>+E603</f>
        <v>8141.77</v>
      </c>
    </row>
    <row r="604" spans="2:7" ht="11.25" x14ac:dyDescent="0.15">
      <c r="B604" s="30" t="s">
        <v>739</v>
      </c>
      <c r="C604" s="19" t="s">
        <v>1233</v>
      </c>
      <c r="D604" s="21">
        <v>1</v>
      </c>
      <c r="E604" s="20">
        <v>5782.2</v>
      </c>
      <c r="F604" s="22" t="s">
        <v>1325</v>
      </c>
      <c r="G604" s="31">
        <f>+E604</f>
        <v>5782.2</v>
      </c>
    </row>
    <row r="605" spans="2:7" ht="11.25" x14ac:dyDescent="0.15">
      <c r="B605" s="30" t="s">
        <v>740</v>
      </c>
      <c r="C605" s="19" t="s">
        <v>1233</v>
      </c>
      <c r="D605" s="21">
        <v>1</v>
      </c>
      <c r="E605" s="20">
        <v>14500</v>
      </c>
      <c r="F605" s="22" t="s">
        <v>1325</v>
      </c>
      <c r="G605" s="31">
        <f>+E605</f>
        <v>14500</v>
      </c>
    </row>
    <row r="606" spans="2:7" ht="11.25" x14ac:dyDescent="0.15">
      <c r="B606" s="30" t="s">
        <v>741</v>
      </c>
      <c r="C606" s="19" t="s">
        <v>1233</v>
      </c>
      <c r="D606" s="21">
        <v>1</v>
      </c>
      <c r="E606" s="20">
        <v>6928.56</v>
      </c>
      <c r="F606" s="22" t="s">
        <v>1325</v>
      </c>
      <c r="G606" s="31">
        <f>+E606</f>
        <v>6928.56</v>
      </c>
    </row>
    <row r="607" spans="2:7" ht="11.25" x14ac:dyDescent="0.15">
      <c r="B607" s="30" t="s">
        <v>742</v>
      </c>
      <c r="C607" s="19" t="s">
        <v>1233</v>
      </c>
      <c r="D607" s="21">
        <v>1</v>
      </c>
      <c r="E607" s="20">
        <v>3978</v>
      </c>
      <c r="F607" s="22" t="s">
        <v>1325</v>
      </c>
      <c r="G607" s="31">
        <f>+E607</f>
        <v>3978</v>
      </c>
    </row>
    <row r="608" spans="2:7" ht="11.25" x14ac:dyDescent="0.15">
      <c r="B608" s="30" t="s">
        <v>743</v>
      </c>
      <c r="C608" s="19" t="s">
        <v>1233</v>
      </c>
      <c r="D608" s="21">
        <v>1</v>
      </c>
      <c r="E608" s="20">
        <v>4887.9799999999996</v>
      </c>
      <c r="F608" s="22" t="s">
        <v>1325</v>
      </c>
      <c r="G608" s="31">
        <f>+E608</f>
        <v>4887.9799999999996</v>
      </c>
    </row>
    <row r="609" spans="2:7" ht="11.25" x14ac:dyDescent="0.15">
      <c r="B609" s="30" t="s">
        <v>744</v>
      </c>
      <c r="C609" s="19" t="s">
        <v>1233</v>
      </c>
      <c r="D609" s="21">
        <v>1</v>
      </c>
      <c r="E609" s="20">
        <v>1</v>
      </c>
      <c r="F609" s="22" t="s">
        <v>1325</v>
      </c>
      <c r="G609" s="31">
        <f>+E609</f>
        <v>1</v>
      </c>
    </row>
    <row r="610" spans="2:7" ht="11.25" x14ac:dyDescent="0.15">
      <c r="B610" s="30" t="s">
        <v>745</v>
      </c>
      <c r="C610" s="19" t="s">
        <v>1233</v>
      </c>
      <c r="D610" s="21">
        <v>1</v>
      </c>
      <c r="E610" s="20">
        <v>8299.99</v>
      </c>
      <c r="F610" s="22" t="s">
        <v>1325</v>
      </c>
      <c r="G610" s="31">
        <f>+E610</f>
        <v>8299.99</v>
      </c>
    </row>
    <row r="611" spans="2:7" ht="11.25" x14ac:dyDescent="0.15">
      <c r="B611" s="30" t="s">
        <v>682</v>
      </c>
      <c r="C611" s="19" t="s">
        <v>1233</v>
      </c>
      <c r="D611" s="21">
        <v>1</v>
      </c>
      <c r="E611" s="20">
        <v>6707.35</v>
      </c>
      <c r="F611" s="22" t="s">
        <v>1325</v>
      </c>
      <c r="G611" s="31">
        <f>+E611</f>
        <v>6707.35</v>
      </c>
    </row>
    <row r="612" spans="2:7" ht="11.25" x14ac:dyDescent="0.15">
      <c r="B612" s="30" t="s">
        <v>750</v>
      </c>
      <c r="C612" s="19" t="s">
        <v>1233</v>
      </c>
      <c r="D612" s="21">
        <v>1</v>
      </c>
      <c r="E612" s="20">
        <v>5625.42</v>
      </c>
      <c r="F612" s="22" t="s">
        <v>1325</v>
      </c>
      <c r="G612" s="31">
        <f>+E612</f>
        <v>5625.42</v>
      </c>
    </row>
    <row r="613" spans="2:7" ht="11.25" x14ac:dyDescent="0.15">
      <c r="B613" s="30" t="s">
        <v>748</v>
      </c>
      <c r="C613" s="19" t="s">
        <v>1233</v>
      </c>
      <c r="D613" s="21">
        <v>1</v>
      </c>
      <c r="E613" s="20">
        <v>9444.4500000000007</v>
      </c>
      <c r="F613" s="22" t="s">
        <v>1325</v>
      </c>
      <c r="G613" s="31">
        <f>+E613</f>
        <v>9444.4500000000007</v>
      </c>
    </row>
    <row r="614" spans="2:7" ht="11.25" x14ac:dyDescent="0.15">
      <c r="B614" s="30" t="s">
        <v>749</v>
      </c>
      <c r="C614" s="19" t="s">
        <v>1233</v>
      </c>
      <c r="D614" s="21">
        <v>1</v>
      </c>
      <c r="E614" s="20">
        <v>7041.73</v>
      </c>
      <c r="F614" s="22" t="s">
        <v>1325</v>
      </c>
      <c r="G614" s="31">
        <f>+E614</f>
        <v>7041.73</v>
      </c>
    </row>
    <row r="615" spans="2:7" ht="11.25" x14ac:dyDescent="0.15">
      <c r="B615" s="30" t="s">
        <v>746</v>
      </c>
      <c r="C615" s="19" t="s">
        <v>1233</v>
      </c>
      <c r="D615" s="21">
        <v>1</v>
      </c>
      <c r="E615" s="20">
        <v>3978.64</v>
      </c>
      <c r="F615" s="22" t="s">
        <v>1325</v>
      </c>
      <c r="G615" s="31">
        <f>+E615</f>
        <v>3978.64</v>
      </c>
    </row>
    <row r="616" spans="2:7" ht="11.25" x14ac:dyDescent="0.15">
      <c r="B616" s="30" t="s">
        <v>747</v>
      </c>
      <c r="C616" s="19" t="s">
        <v>1233</v>
      </c>
      <c r="D616" s="21">
        <v>1</v>
      </c>
      <c r="E616" s="20">
        <v>7041.73</v>
      </c>
      <c r="F616" s="22" t="s">
        <v>1325</v>
      </c>
      <c r="G616" s="31">
        <f>+E616</f>
        <v>7041.73</v>
      </c>
    </row>
    <row r="617" spans="2:7" ht="11.25" x14ac:dyDescent="0.15">
      <c r="B617" s="30" t="s">
        <v>683</v>
      </c>
      <c r="C617" s="19" t="s">
        <v>1233</v>
      </c>
      <c r="D617" s="21">
        <v>1</v>
      </c>
      <c r="E617" s="20">
        <v>4524</v>
      </c>
      <c r="F617" s="22" t="s">
        <v>1325</v>
      </c>
      <c r="G617" s="31">
        <f>+E617</f>
        <v>4524</v>
      </c>
    </row>
    <row r="618" spans="2:7" ht="11.25" x14ac:dyDescent="0.15">
      <c r="B618" s="30" t="s">
        <v>751</v>
      </c>
      <c r="C618" s="19" t="s">
        <v>1234</v>
      </c>
      <c r="D618" s="21">
        <v>1</v>
      </c>
      <c r="E618" s="20">
        <v>3500</v>
      </c>
      <c r="F618" s="22" t="s">
        <v>1325</v>
      </c>
      <c r="G618" s="31">
        <f>+E618</f>
        <v>3500</v>
      </c>
    </row>
    <row r="619" spans="2:7" ht="11.25" x14ac:dyDescent="0.15">
      <c r="B619" s="30" t="s">
        <v>752</v>
      </c>
      <c r="C619" s="19" t="s">
        <v>1234</v>
      </c>
      <c r="D619" s="21">
        <v>1</v>
      </c>
      <c r="E619" s="20">
        <v>1552.08</v>
      </c>
      <c r="F619" s="22" t="s">
        <v>1325</v>
      </c>
      <c r="G619" s="31">
        <f>+E619</f>
        <v>1552.08</v>
      </c>
    </row>
    <row r="620" spans="2:7" ht="11.25" x14ac:dyDescent="0.15">
      <c r="B620" s="30" t="s">
        <v>753</v>
      </c>
      <c r="C620" s="19" t="s">
        <v>1234</v>
      </c>
      <c r="D620" s="21">
        <v>1</v>
      </c>
      <c r="E620" s="20">
        <v>2065</v>
      </c>
      <c r="F620" s="22" t="s">
        <v>1325</v>
      </c>
      <c r="G620" s="31">
        <f>+E620</f>
        <v>2065</v>
      </c>
    </row>
    <row r="621" spans="2:7" ht="11.25" x14ac:dyDescent="0.15">
      <c r="B621" s="30" t="s">
        <v>754</v>
      </c>
      <c r="C621" s="19" t="s">
        <v>1235</v>
      </c>
      <c r="D621" s="21">
        <v>1</v>
      </c>
      <c r="E621" s="20">
        <v>349</v>
      </c>
      <c r="F621" s="22" t="s">
        <v>1325</v>
      </c>
      <c r="G621" s="31">
        <f>+E621</f>
        <v>349</v>
      </c>
    </row>
    <row r="622" spans="2:7" ht="11.25" x14ac:dyDescent="0.15">
      <c r="B622" s="30" t="s">
        <v>755</v>
      </c>
      <c r="C622" s="19" t="s">
        <v>1236</v>
      </c>
      <c r="D622" s="21">
        <v>1</v>
      </c>
      <c r="E622" s="20">
        <v>2679.6</v>
      </c>
      <c r="F622" s="22" t="s">
        <v>1325</v>
      </c>
      <c r="G622" s="31">
        <f>+E622</f>
        <v>2679.6</v>
      </c>
    </row>
    <row r="623" spans="2:7" ht="11.25" x14ac:dyDescent="0.15">
      <c r="B623" s="30" t="s">
        <v>756</v>
      </c>
      <c r="C623" s="19" t="s">
        <v>1236</v>
      </c>
      <c r="D623" s="21">
        <v>1</v>
      </c>
      <c r="E623" s="20">
        <v>2679.6</v>
      </c>
      <c r="F623" s="22" t="s">
        <v>1325</v>
      </c>
      <c r="G623" s="31">
        <f>+E623</f>
        <v>2679.6</v>
      </c>
    </row>
    <row r="624" spans="2:7" ht="11.25" x14ac:dyDescent="0.15">
      <c r="B624" s="30" t="s">
        <v>757</v>
      </c>
      <c r="C624" s="19" t="s">
        <v>1237</v>
      </c>
      <c r="D624" s="21">
        <v>1</v>
      </c>
      <c r="E624" s="20">
        <v>2099</v>
      </c>
      <c r="F624" s="22" t="s">
        <v>1325</v>
      </c>
      <c r="G624" s="31">
        <f>+E624</f>
        <v>2099</v>
      </c>
    </row>
    <row r="625" spans="2:7" ht="11.25" x14ac:dyDescent="0.15">
      <c r="B625" s="30" t="s">
        <v>758</v>
      </c>
      <c r="C625" s="19" t="s">
        <v>1238</v>
      </c>
      <c r="D625" s="21">
        <v>1</v>
      </c>
      <c r="E625" s="20">
        <v>1177.92</v>
      </c>
      <c r="F625" s="22" t="s">
        <v>1325</v>
      </c>
      <c r="G625" s="31">
        <f>+E625</f>
        <v>1177.92</v>
      </c>
    </row>
    <row r="626" spans="2:7" ht="11.25" x14ac:dyDescent="0.15">
      <c r="B626" s="30" t="s">
        <v>759</v>
      </c>
      <c r="C626" s="19" t="s">
        <v>1239</v>
      </c>
      <c r="D626" s="21">
        <v>1</v>
      </c>
      <c r="E626" s="20">
        <v>406</v>
      </c>
      <c r="F626" s="22" t="s">
        <v>1325</v>
      </c>
      <c r="G626" s="31">
        <f>+E626</f>
        <v>406</v>
      </c>
    </row>
    <row r="627" spans="2:7" ht="11.25" x14ac:dyDescent="0.15">
      <c r="B627" s="30" t="s">
        <v>768</v>
      </c>
      <c r="C627" s="19" t="s">
        <v>1239</v>
      </c>
      <c r="D627" s="21">
        <v>1</v>
      </c>
      <c r="E627" s="20">
        <v>1896.6</v>
      </c>
      <c r="F627" s="22" t="s">
        <v>1325</v>
      </c>
      <c r="G627" s="31">
        <f>+E627</f>
        <v>1896.6</v>
      </c>
    </row>
    <row r="628" spans="2:7" ht="11.25" x14ac:dyDescent="0.15">
      <c r="B628" s="30" t="s">
        <v>769</v>
      </c>
      <c r="C628" s="19" t="s">
        <v>1239</v>
      </c>
      <c r="D628" s="21">
        <v>1</v>
      </c>
      <c r="E628" s="20">
        <v>406</v>
      </c>
      <c r="F628" s="22" t="s">
        <v>1325</v>
      </c>
      <c r="G628" s="31">
        <f>+E628</f>
        <v>406</v>
      </c>
    </row>
    <row r="629" spans="2:7" ht="11.25" x14ac:dyDescent="0.15">
      <c r="B629" s="30" t="s">
        <v>770</v>
      </c>
      <c r="C629" s="19" t="s">
        <v>1239</v>
      </c>
      <c r="D629" s="21">
        <v>1</v>
      </c>
      <c r="E629" s="20">
        <v>1896.6</v>
      </c>
      <c r="F629" s="22" t="s">
        <v>1325</v>
      </c>
      <c r="G629" s="31">
        <f>+E629</f>
        <v>1896.6</v>
      </c>
    </row>
    <row r="630" spans="2:7" ht="11.25" x14ac:dyDescent="0.15">
      <c r="B630" s="30" t="s">
        <v>771</v>
      </c>
      <c r="C630" s="19" t="s">
        <v>1239</v>
      </c>
      <c r="D630" s="21">
        <v>1</v>
      </c>
      <c r="E630" s="20">
        <v>1050</v>
      </c>
      <c r="F630" s="22" t="s">
        <v>1325</v>
      </c>
      <c r="G630" s="31">
        <f>+E630</f>
        <v>1050</v>
      </c>
    </row>
    <row r="631" spans="2:7" ht="11.25" x14ac:dyDescent="0.15">
      <c r="B631" s="30" t="s">
        <v>772</v>
      </c>
      <c r="C631" s="19" t="s">
        <v>1239</v>
      </c>
      <c r="D631" s="21">
        <v>1</v>
      </c>
      <c r="E631" s="20">
        <v>812</v>
      </c>
      <c r="F631" s="22" t="s">
        <v>1325</v>
      </c>
      <c r="G631" s="31">
        <f>+E631</f>
        <v>812</v>
      </c>
    </row>
    <row r="632" spans="2:7" ht="11.25" x14ac:dyDescent="0.15">
      <c r="B632" s="30" t="s">
        <v>773</v>
      </c>
      <c r="C632" s="19" t="s">
        <v>1239</v>
      </c>
      <c r="D632" s="21">
        <v>1</v>
      </c>
      <c r="E632" s="20">
        <v>1786.89</v>
      </c>
      <c r="F632" s="22" t="s">
        <v>1325</v>
      </c>
      <c r="G632" s="31">
        <f>+E632</f>
        <v>1786.89</v>
      </c>
    </row>
    <row r="633" spans="2:7" ht="11.25" x14ac:dyDescent="0.15">
      <c r="B633" s="30" t="s">
        <v>760</v>
      </c>
      <c r="C633" s="19" t="s">
        <v>1239</v>
      </c>
      <c r="D633" s="21">
        <v>1</v>
      </c>
      <c r="E633" s="20">
        <v>1896.6</v>
      </c>
      <c r="F633" s="22" t="s">
        <v>1325</v>
      </c>
      <c r="G633" s="31">
        <f>+E633</f>
        <v>1896.6</v>
      </c>
    </row>
    <row r="634" spans="2:7" ht="11.25" x14ac:dyDescent="0.15">
      <c r="B634" s="30" t="s">
        <v>761</v>
      </c>
      <c r="C634" s="19" t="s">
        <v>1239</v>
      </c>
      <c r="D634" s="21">
        <v>1</v>
      </c>
      <c r="E634" s="20">
        <v>1500</v>
      </c>
      <c r="F634" s="22" t="s">
        <v>1325</v>
      </c>
      <c r="G634" s="31">
        <f>+E634</f>
        <v>1500</v>
      </c>
    </row>
    <row r="635" spans="2:7" ht="11.25" x14ac:dyDescent="0.15">
      <c r="B635" s="30" t="s">
        <v>762</v>
      </c>
      <c r="C635" s="19" t="s">
        <v>1239</v>
      </c>
      <c r="D635" s="21">
        <v>1</v>
      </c>
      <c r="E635" s="20">
        <v>150</v>
      </c>
      <c r="F635" s="22" t="s">
        <v>1325</v>
      </c>
      <c r="G635" s="31">
        <f>+E635</f>
        <v>150</v>
      </c>
    </row>
    <row r="636" spans="2:7" ht="11.25" x14ac:dyDescent="0.15">
      <c r="B636" s="30" t="s">
        <v>763</v>
      </c>
      <c r="C636" s="19" t="s">
        <v>1239</v>
      </c>
      <c r="D636" s="21">
        <v>1</v>
      </c>
      <c r="E636" s="20">
        <v>450</v>
      </c>
      <c r="F636" s="22" t="s">
        <v>1325</v>
      </c>
      <c r="G636" s="31">
        <f>+E636</f>
        <v>450</v>
      </c>
    </row>
    <row r="637" spans="2:7" ht="11.25" x14ac:dyDescent="0.15">
      <c r="B637" s="30" t="s">
        <v>764</v>
      </c>
      <c r="C637" s="19" t="s">
        <v>1239</v>
      </c>
      <c r="D637" s="21">
        <v>1</v>
      </c>
      <c r="E637" s="20">
        <v>179</v>
      </c>
      <c r="F637" s="22" t="s">
        <v>1325</v>
      </c>
      <c r="G637" s="31">
        <f>+E637</f>
        <v>179</v>
      </c>
    </row>
    <row r="638" spans="2:7" ht="11.25" x14ac:dyDescent="0.15">
      <c r="B638" s="30" t="s">
        <v>765</v>
      </c>
      <c r="C638" s="19" t="s">
        <v>1239</v>
      </c>
      <c r="D638" s="21">
        <v>1</v>
      </c>
      <c r="E638" s="20">
        <v>1050</v>
      </c>
      <c r="F638" s="22" t="s">
        <v>1325</v>
      </c>
      <c r="G638" s="31">
        <f>+E638</f>
        <v>1050</v>
      </c>
    </row>
    <row r="639" spans="2:7" ht="11.25" x14ac:dyDescent="0.15">
      <c r="B639" s="30" t="s">
        <v>766</v>
      </c>
      <c r="C639" s="19" t="s">
        <v>1239</v>
      </c>
      <c r="D639" s="21">
        <v>1</v>
      </c>
      <c r="E639" s="20">
        <v>179</v>
      </c>
      <c r="F639" s="22" t="s">
        <v>1325</v>
      </c>
      <c r="G639" s="31">
        <f>+E639</f>
        <v>179</v>
      </c>
    </row>
    <row r="640" spans="2:7" ht="11.25" x14ac:dyDescent="0.15">
      <c r="B640" s="30" t="s">
        <v>767</v>
      </c>
      <c r="C640" s="19" t="s">
        <v>1239</v>
      </c>
      <c r="D640" s="21">
        <v>1</v>
      </c>
      <c r="E640" s="20">
        <v>1786.89</v>
      </c>
      <c r="F640" s="22" t="s">
        <v>1325</v>
      </c>
      <c r="G640" s="31">
        <f>+E640</f>
        <v>1786.89</v>
      </c>
    </row>
    <row r="641" spans="2:7" ht="11.25" x14ac:dyDescent="0.15">
      <c r="B641" s="30" t="s">
        <v>774</v>
      </c>
      <c r="C641" s="19" t="s">
        <v>1240</v>
      </c>
      <c r="D641" s="21">
        <v>1</v>
      </c>
      <c r="E641" s="20">
        <v>41112.5</v>
      </c>
      <c r="F641" s="22" t="s">
        <v>1325</v>
      </c>
      <c r="G641" s="31">
        <f>+E641</f>
        <v>41112.5</v>
      </c>
    </row>
    <row r="642" spans="2:7" ht="11.25" x14ac:dyDescent="0.15">
      <c r="B642" s="30" t="s">
        <v>118</v>
      </c>
      <c r="C642" s="19" t="s">
        <v>1215</v>
      </c>
      <c r="D642" s="21">
        <v>1</v>
      </c>
      <c r="E642" s="20">
        <v>1500</v>
      </c>
      <c r="F642" s="22" t="s">
        <v>1325</v>
      </c>
      <c r="G642" s="31">
        <f>+E642</f>
        <v>1500</v>
      </c>
    </row>
    <row r="643" spans="2:7" ht="11.25" x14ac:dyDescent="0.15">
      <c r="B643" s="30" t="s">
        <v>511</v>
      </c>
      <c r="C643" s="19" t="s">
        <v>1215</v>
      </c>
      <c r="D643" s="21">
        <v>1</v>
      </c>
      <c r="E643" s="20">
        <v>18848.84</v>
      </c>
      <c r="F643" s="22" t="s">
        <v>1325</v>
      </c>
      <c r="G643" s="31">
        <f>+E643</f>
        <v>18848.84</v>
      </c>
    </row>
    <row r="644" spans="2:7" ht="11.25" x14ac:dyDescent="0.15">
      <c r="B644" s="30" t="s">
        <v>512</v>
      </c>
      <c r="C644" s="19" t="s">
        <v>1215</v>
      </c>
      <c r="D644" s="21">
        <v>1</v>
      </c>
      <c r="E644" s="20">
        <v>9110.64</v>
      </c>
      <c r="F644" s="22" t="s">
        <v>1325</v>
      </c>
      <c r="G644" s="31">
        <f>+E644</f>
        <v>9110.64</v>
      </c>
    </row>
    <row r="645" spans="2:7" ht="11.25" x14ac:dyDescent="0.15">
      <c r="B645" s="30" t="s">
        <v>513</v>
      </c>
      <c r="C645" s="19" t="s">
        <v>1215</v>
      </c>
      <c r="D645" s="21">
        <v>1</v>
      </c>
      <c r="E645" s="20">
        <v>8758</v>
      </c>
      <c r="F645" s="22" t="s">
        <v>1325</v>
      </c>
      <c r="G645" s="31">
        <f>+E645</f>
        <v>8758</v>
      </c>
    </row>
    <row r="646" spans="2:7" ht="11.25" x14ac:dyDescent="0.15">
      <c r="B646" s="30" t="s">
        <v>514</v>
      </c>
      <c r="C646" s="19" t="s">
        <v>1215</v>
      </c>
      <c r="D646" s="21">
        <v>1</v>
      </c>
      <c r="E646" s="20">
        <v>120</v>
      </c>
      <c r="F646" s="22" t="s">
        <v>1325</v>
      </c>
      <c r="G646" s="31">
        <f>+E646</f>
        <v>120</v>
      </c>
    </row>
    <row r="647" spans="2:7" ht="11.25" x14ac:dyDescent="0.15">
      <c r="B647" s="30" t="s">
        <v>515</v>
      </c>
      <c r="C647" s="19" t="s">
        <v>1215</v>
      </c>
      <c r="D647" s="21">
        <v>1</v>
      </c>
      <c r="E647" s="20">
        <v>18848.84</v>
      </c>
      <c r="F647" s="22" t="s">
        <v>1325</v>
      </c>
      <c r="G647" s="31">
        <f>+E647</f>
        <v>18848.84</v>
      </c>
    </row>
    <row r="648" spans="2:7" ht="11.25" x14ac:dyDescent="0.15">
      <c r="B648" s="30" t="s">
        <v>516</v>
      </c>
      <c r="C648" s="19" t="s">
        <v>1215</v>
      </c>
      <c r="D648" s="21">
        <v>1</v>
      </c>
      <c r="E648" s="20">
        <v>6630.59</v>
      </c>
      <c r="F648" s="22" t="s">
        <v>1325</v>
      </c>
      <c r="G648" s="31">
        <f>+E648</f>
        <v>6630.59</v>
      </c>
    </row>
    <row r="649" spans="2:7" ht="11.25" x14ac:dyDescent="0.15">
      <c r="B649" s="30" t="s">
        <v>517</v>
      </c>
      <c r="C649" s="19" t="s">
        <v>1215</v>
      </c>
      <c r="D649" s="21">
        <v>1</v>
      </c>
      <c r="E649" s="20">
        <v>3500</v>
      </c>
      <c r="F649" s="22" t="s">
        <v>1325</v>
      </c>
      <c r="G649" s="31">
        <f>+E649</f>
        <v>3500</v>
      </c>
    </row>
    <row r="650" spans="2:7" ht="11.25" x14ac:dyDescent="0.15">
      <c r="B650" s="30" t="s">
        <v>518</v>
      </c>
      <c r="C650" s="19" t="s">
        <v>1215</v>
      </c>
      <c r="D650" s="21">
        <v>1</v>
      </c>
      <c r="E650" s="20">
        <v>10200</v>
      </c>
      <c r="F650" s="22" t="s">
        <v>1325</v>
      </c>
      <c r="G650" s="31">
        <f>+E650</f>
        <v>10200</v>
      </c>
    </row>
    <row r="651" spans="2:7" ht="11.25" x14ac:dyDescent="0.15">
      <c r="B651" s="30" t="s">
        <v>519</v>
      </c>
      <c r="C651" s="19" t="s">
        <v>1215</v>
      </c>
      <c r="D651" s="21">
        <v>1</v>
      </c>
      <c r="E651" s="20">
        <v>18848.84</v>
      </c>
      <c r="F651" s="22" t="s">
        <v>1325</v>
      </c>
      <c r="G651" s="31">
        <f>+E651</f>
        <v>18848.84</v>
      </c>
    </row>
    <row r="652" spans="2:7" ht="11.25" x14ac:dyDescent="0.15">
      <c r="B652" s="30" t="s">
        <v>520</v>
      </c>
      <c r="C652" s="19" t="s">
        <v>1215</v>
      </c>
      <c r="D652" s="21">
        <v>1</v>
      </c>
      <c r="E652" s="20">
        <v>7854</v>
      </c>
      <c r="F652" s="22" t="s">
        <v>1325</v>
      </c>
      <c r="G652" s="31">
        <f>+E652</f>
        <v>7854</v>
      </c>
    </row>
    <row r="653" spans="2:7" ht="11.25" x14ac:dyDescent="0.15">
      <c r="B653" s="30" t="s">
        <v>505</v>
      </c>
      <c r="C653" s="19" t="s">
        <v>1215</v>
      </c>
      <c r="D653" s="21">
        <v>1</v>
      </c>
      <c r="E653" s="20">
        <v>7068.96</v>
      </c>
      <c r="F653" s="22" t="s">
        <v>1325</v>
      </c>
      <c r="G653" s="31">
        <f>+E653</f>
        <v>7068.96</v>
      </c>
    </row>
    <row r="654" spans="2:7" ht="11.25" x14ac:dyDescent="0.15">
      <c r="B654" s="30" t="s">
        <v>521</v>
      </c>
      <c r="C654" s="19" t="s">
        <v>1215</v>
      </c>
      <c r="D654" s="21">
        <v>1</v>
      </c>
      <c r="E654" s="20">
        <v>8758</v>
      </c>
      <c r="F654" s="22" t="s">
        <v>1325</v>
      </c>
      <c r="G654" s="31">
        <f>+E654</f>
        <v>8758</v>
      </c>
    </row>
    <row r="655" spans="2:7" ht="11.25" x14ac:dyDescent="0.15">
      <c r="B655" s="30" t="s">
        <v>522</v>
      </c>
      <c r="C655" s="19" t="s">
        <v>1215</v>
      </c>
      <c r="D655" s="21">
        <v>1</v>
      </c>
      <c r="E655" s="20">
        <v>18848.84</v>
      </c>
      <c r="F655" s="22" t="s">
        <v>1325</v>
      </c>
      <c r="G655" s="31">
        <f>+E655</f>
        <v>18848.84</v>
      </c>
    </row>
    <row r="656" spans="2:7" ht="11.25" x14ac:dyDescent="0.15">
      <c r="B656" s="30" t="s">
        <v>523</v>
      </c>
      <c r="C656" s="19" t="s">
        <v>1215</v>
      </c>
      <c r="D656" s="21">
        <v>1</v>
      </c>
      <c r="E656" s="20">
        <v>10200</v>
      </c>
      <c r="F656" s="22" t="s">
        <v>1325</v>
      </c>
      <c r="G656" s="31">
        <f>+E656</f>
        <v>10200</v>
      </c>
    </row>
    <row r="657" spans="2:7" ht="11.25" x14ac:dyDescent="0.15">
      <c r="B657" s="30" t="s">
        <v>524</v>
      </c>
      <c r="C657" s="19" t="s">
        <v>1215</v>
      </c>
      <c r="D657" s="21">
        <v>1</v>
      </c>
      <c r="E657" s="20">
        <v>18848.84</v>
      </c>
      <c r="F657" s="22" t="s">
        <v>1325</v>
      </c>
      <c r="G657" s="31">
        <f>+E657</f>
        <v>18848.84</v>
      </c>
    </row>
    <row r="658" spans="2:7" ht="11.25" x14ac:dyDescent="0.15">
      <c r="B658" s="30" t="s">
        <v>525</v>
      </c>
      <c r="C658" s="19" t="s">
        <v>1215</v>
      </c>
      <c r="D658" s="21">
        <v>1</v>
      </c>
      <c r="E658" s="20">
        <v>10200</v>
      </c>
      <c r="F658" s="22" t="s">
        <v>1325</v>
      </c>
      <c r="G658" s="31">
        <f>+E658</f>
        <v>10200</v>
      </c>
    </row>
    <row r="659" spans="2:7" ht="11.25" x14ac:dyDescent="0.15">
      <c r="B659" s="30" t="s">
        <v>526</v>
      </c>
      <c r="C659" s="19" t="s">
        <v>1215</v>
      </c>
      <c r="D659" s="21">
        <v>1</v>
      </c>
      <c r="E659" s="20">
        <v>8664.1</v>
      </c>
      <c r="F659" s="22" t="s">
        <v>1325</v>
      </c>
      <c r="G659" s="31">
        <f>+E659</f>
        <v>8664.1</v>
      </c>
    </row>
    <row r="660" spans="2:7" ht="11.25" x14ac:dyDescent="0.15">
      <c r="B660" s="30" t="s">
        <v>527</v>
      </c>
      <c r="C660" s="19" t="s">
        <v>1215</v>
      </c>
      <c r="D660" s="21">
        <v>1</v>
      </c>
      <c r="E660" s="20">
        <v>13706.9</v>
      </c>
      <c r="F660" s="22" t="s">
        <v>1325</v>
      </c>
      <c r="G660" s="31">
        <f>+E660</f>
        <v>13706.9</v>
      </c>
    </row>
    <row r="661" spans="2:7" ht="11.25" x14ac:dyDescent="0.15">
      <c r="B661" s="30" t="s">
        <v>528</v>
      </c>
      <c r="C661" s="19" t="s">
        <v>1215</v>
      </c>
      <c r="D661" s="21">
        <v>1</v>
      </c>
      <c r="E661" s="20">
        <v>8758</v>
      </c>
      <c r="F661" s="22" t="s">
        <v>1325</v>
      </c>
      <c r="G661" s="31">
        <f>+E661</f>
        <v>8758</v>
      </c>
    </row>
    <row r="662" spans="2:7" ht="11.25" x14ac:dyDescent="0.15">
      <c r="B662" s="30" t="s">
        <v>529</v>
      </c>
      <c r="C662" s="19" t="s">
        <v>1215</v>
      </c>
      <c r="D662" s="21">
        <v>1</v>
      </c>
      <c r="E662" s="20">
        <v>9444.4500000000007</v>
      </c>
      <c r="F662" s="22" t="s">
        <v>1325</v>
      </c>
      <c r="G662" s="31">
        <f>+E662</f>
        <v>9444.4500000000007</v>
      </c>
    </row>
    <row r="663" spans="2:7" ht="11.25" x14ac:dyDescent="0.15">
      <c r="B663" s="30" t="s">
        <v>530</v>
      </c>
      <c r="C663" s="19" t="s">
        <v>1215</v>
      </c>
      <c r="D663" s="21">
        <v>1</v>
      </c>
      <c r="E663" s="20">
        <v>109</v>
      </c>
      <c r="F663" s="22" t="s">
        <v>1325</v>
      </c>
      <c r="G663" s="31">
        <f>+E663</f>
        <v>109</v>
      </c>
    </row>
    <row r="664" spans="2:7" ht="11.25" x14ac:dyDescent="0.15">
      <c r="B664" s="30" t="s">
        <v>506</v>
      </c>
      <c r="C664" s="19" t="s">
        <v>1215</v>
      </c>
      <c r="D664" s="21">
        <v>1</v>
      </c>
      <c r="E664" s="20">
        <v>5200</v>
      </c>
      <c r="F664" s="22" t="s">
        <v>1325</v>
      </c>
      <c r="G664" s="31">
        <f>+E664</f>
        <v>5200</v>
      </c>
    </row>
    <row r="665" spans="2:7" ht="11.25" x14ac:dyDescent="0.15">
      <c r="B665" s="30" t="s">
        <v>531</v>
      </c>
      <c r="C665" s="19" t="s">
        <v>1215</v>
      </c>
      <c r="D665" s="21">
        <v>1</v>
      </c>
      <c r="E665" s="20">
        <v>8758</v>
      </c>
      <c r="F665" s="22" t="s">
        <v>1325</v>
      </c>
      <c r="G665" s="31">
        <f>+E665</f>
        <v>8758</v>
      </c>
    </row>
    <row r="666" spans="2:7" ht="11.25" x14ac:dyDescent="0.15">
      <c r="B666" s="30" t="s">
        <v>532</v>
      </c>
      <c r="C666" s="19" t="s">
        <v>1215</v>
      </c>
      <c r="D666" s="21">
        <v>1</v>
      </c>
      <c r="E666" s="20">
        <v>1350</v>
      </c>
      <c r="F666" s="22" t="s">
        <v>1325</v>
      </c>
      <c r="G666" s="31">
        <f>+E666</f>
        <v>1350</v>
      </c>
    </row>
    <row r="667" spans="2:7" ht="11.25" x14ac:dyDescent="0.15">
      <c r="B667" s="30" t="s">
        <v>533</v>
      </c>
      <c r="C667" s="19" t="s">
        <v>1215</v>
      </c>
      <c r="D667" s="21">
        <v>1</v>
      </c>
      <c r="E667" s="20">
        <v>1090</v>
      </c>
      <c r="F667" s="22" t="s">
        <v>1325</v>
      </c>
      <c r="G667" s="31">
        <f>+E667</f>
        <v>1090</v>
      </c>
    </row>
    <row r="668" spans="2:7" ht="11.25" x14ac:dyDescent="0.15">
      <c r="B668" s="30" t="s">
        <v>534</v>
      </c>
      <c r="C668" s="19" t="s">
        <v>1215</v>
      </c>
      <c r="D668" s="21">
        <v>1</v>
      </c>
      <c r="E668" s="20">
        <v>3295</v>
      </c>
      <c r="F668" s="22" t="s">
        <v>1325</v>
      </c>
      <c r="G668" s="31">
        <f>+E668</f>
        <v>3295</v>
      </c>
    </row>
    <row r="669" spans="2:7" ht="11.25" x14ac:dyDescent="0.15">
      <c r="B669" s="30" t="s">
        <v>535</v>
      </c>
      <c r="C669" s="19" t="s">
        <v>1215</v>
      </c>
      <c r="D669" s="21">
        <v>1</v>
      </c>
      <c r="E669" s="20">
        <v>7390</v>
      </c>
      <c r="F669" s="22" t="s">
        <v>1325</v>
      </c>
      <c r="G669" s="31">
        <f>+E669</f>
        <v>7390</v>
      </c>
    </row>
    <row r="670" spans="2:7" ht="11.25" x14ac:dyDescent="0.15">
      <c r="B670" s="30" t="s">
        <v>536</v>
      </c>
      <c r="C670" s="19" t="s">
        <v>1215</v>
      </c>
      <c r="D670" s="21">
        <v>1</v>
      </c>
      <c r="E670" s="20">
        <v>8199.99</v>
      </c>
      <c r="F670" s="22" t="s">
        <v>1325</v>
      </c>
      <c r="G670" s="31">
        <f>+E670</f>
        <v>8199.99</v>
      </c>
    </row>
    <row r="671" spans="2:7" ht="11.25" x14ac:dyDescent="0.15">
      <c r="B671" s="30" t="s">
        <v>537</v>
      </c>
      <c r="C671" s="19" t="s">
        <v>1215</v>
      </c>
      <c r="D671" s="21">
        <v>1</v>
      </c>
      <c r="E671" s="20">
        <v>8199.99</v>
      </c>
      <c r="F671" s="22" t="s">
        <v>1325</v>
      </c>
      <c r="G671" s="31">
        <f>+E671</f>
        <v>8199.99</v>
      </c>
    </row>
    <row r="672" spans="2:7" ht="11.25" x14ac:dyDescent="0.15">
      <c r="B672" s="30" t="s">
        <v>538</v>
      </c>
      <c r="C672" s="19" t="s">
        <v>1215</v>
      </c>
      <c r="D672" s="21">
        <v>1</v>
      </c>
      <c r="E672" s="20">
        <v>1</v>
      </c>
      <c r="F672" s="22" t="s">
        <v>1325</v>
      </c>
      <c r="G672" s="31">
        <f>+E672</f>
        <v>1</v>
      </c>
    </row>
    <row r="673" spans="2:7" ht="11.25" x14ac:dyDescent="0.15">
      <c r="B673" s="30" t="s">
        <v>539</v>
      </c>
      <c r="C673" s="19" t="s">
        <v>1215</v>
      </c>
      <c r="D673" s="21">
        <v>1</v>
      </c>
      <c r="E673" s="20">
        <v>7854</v>
      </c>
      <c r="F673" s="22" t="s">
        <v>1325</v>
      </c>
      <c r="G673" s="31">
        <f>+E673</f>
        <v>7854</v>
      </c>
    </row>
    <row r="674" spans="2:7" ht="11.25" x14ac:dyDescent="0.15">
      <c r="B674" s="30" t="s">
        <v>540</v>
      </c>
      <c r="C674" s="19" t="s">
        <v>1215</v>
      </c>
      <c r="D674" s="21">
        <v>1</v>
      </c>
      <c r="E674" s="20">
        <v>7390</v>
      </c>
      <c r="F674" s="22" t="s">
        <v>1325</v>
      </c>
      <c r="G674" s="31">
        <f>+E674</f>
        <v>7390</v>
      </c>
    </row>
    <row r="675" spans="2:7" ht="11.25" x14ac:dyDescent="0.15">
      <c r="B675" s="30" t="s">
        <v>507</v>
      </c>
      <c r="C675" s="19" t="s">
        <v>1215</v>
      </c>
      <c r="D675" s="21">
        <v>1</v>
      </c>
      <c r="E675" s="20">
        <v>1296</v>
      </c>
      <c r="F675" s="22" t="s">
        <v>1325</v>
      </c>
      <c r="G675" s="31">
        <f>+E675</f>
        <v>1296</v>
      </c>
    </row>
    <row r="676" spans="2:7" ht="11.25" x14ac:dyDescent="0.15">
      <c r="B676" s="30" t="s">
        <v>541</v>
      </c>
      <c r="C676" s="19" t="s">
        <v>1215</v>
      </c>
      <c r="D676" s="21">
        <v>1</v>
      </c>
      <c r="E676" s="20">
        <v>6995</v>
      </c>
      <c r="F676" s="22" t="s">
        <v>1325</v>
      </c>
      <c r="G676" s="31">
        <f>+E676</f>
        <v>6995</v>
      </c>
    </row>
    <row r="677" spans="2:7" ht="11.25" x14ac:dyDescent="0.15">
      <c r="B677" s="30" t="s">
        <v>542</v>
      </c>
      <c r="C677" s="19" t="s">
        <v>1215</v>
      </c>
      <c r="D677" s="21">
        <v>1</v>
      </c>
      <c r="E677" s="20">
        <v>6630.59</v>
      </c>
      <c r="F677" s="22" t="s">
        <v>1325</v>
      </c>
      <c r="G677" s="31">
        <f>+E677</f>
        <v>6630.59</v>
      </c>
    </row>
    <row r="678" spans="2:7" ht="11.25" x14ac:dyDescent="0.15">
      <c r="B678" s="30" t="s">
        <v>543</v>
      </c>
      <c r="C678" s="19" t="s">
        <v>1215</v>
      </c>
      <c r="D678" s="21">
        <v>1</v>
      </c>
      <c r="E678" s="20">
        <v>11206.89</v>
      </c>
      <c r="F678" s="22" t="s">
        <v>1325</v>
      </c>
      <c r="G678" s="31">
        <f>+E678</f>
        <v>11206.89</v>
      </c>
    </row>
    <row r="679" spans="2:7" ht="11.25" x14ac:dyDescent="0.15">
      <c r="B679" s="30" t="s">
        <v>544</v>
      </c>
      <c r="C679" s="19" t="s">
        <v>1215</v>
      </c>
      <c r="D679" s="21">
        <v>1</v>
      </c>
      <c r="E679" s="20">
        <v>7390</v>
      </c>
      <c r="F679" s="22" t="s">
        <v>1325</v>
      </c>
      <c r="G679" s="31">
        <f>+E679</f>
        <v>7390</v>
      </c>
    </row>
    <row r="680" spans="2:7" ht="11.25" x14ac:dyDescent="0.15">
      <c r="B680" s="30" t="s">
        <v>545</v>
      </c>
      <c r="C680" s="19" t="s">
        <v>1215</v>
      </c>
      <c r="D680" s="21">
        <v>1</v>
      </c>
      <c r="E680" s="20">
        <v>8758</v>
      </c>
      <c r="F680" s="22" t="s">
        <v>1325</v>
      </c>
      <c r="G680" s="31">
        <f>+E680</f>
        <v>8758</v>
      </c>
    </row>
    <row r="681" spans="2:7" ht="11.25" x14ac:dyDescent="0.15">
      <c r="B681" s="30" t="s">
        <v>546</v>
      </c>
      <c r="C681" s="19" t="s">
        <v>1215</v>
      </c>
      <c r="D681" s="21">
        <v>1</v>
      </c>
      <c r="E681" s="20">
        <v>7581.92</v>
      </c>
      <c r="F681" s="22" t="s">
        <v>1325</v>
      </c>
      <c r="G681" s="31">
        <f>+E681</f>
        <v>7581.92</v>
      </c>
    </row>
    <row r="682" spans="2:7" ht="11.25" x14ac:dyDescent="0.15">
      <c r="B682" s="30" t="s">
        <v>547</v>
      </c>
      <c r="C682" s="19" t="s">
        <v>1215</v>
      </c>
      <c r="D682" s="21">
        <v>1</v>
      </c>
      <c r="E682" s="20">
        <v>8340</v>
      </c>
      <c r="F682" s="22" t="s">
        <v>1325</v>
      </c>
      <c r="G682" s="31">
        <f>+E682</f>
        <v>8340</v>
      </c>
    </row>
    <row r="683" spans="2:7" ht="11.25" x14ac:dyDescent="0.15">
      <c r="B683" s="30" t="s">
        <v>548</v>
      </c>
      <c r="C683" s="19" t="s">
        <v>1215</v>
      </c>
      <c r="D683" s="21">
        <v>1</v>
      </c>
      <c r="E683" s="20">
        <v>599</v>
      </c>
      <c r="F683" s="22" t="s">
        <v>1325</v>
      </c>
      <c r="G683" s="31">
        <f>+E683</f>
        <v>599</v>
      </c>
    </row>
    <row r="684" spans="2:7" ht="11.25" x14ac:dyDescent="0.15">
      <c r="B684" s="30" t="s">
        <v>549</v>
      </c>
      <c r="C684" s="19" t="s">
        <v>1215</v>
      </c>
      <c r="D684" s="21">
        <v>1</v>
      </c>
      <c r="E684" s="20">
        <v>316.61</v>
      </c>
      <c r="F684" s="22" t="s">
        <v>1325</v>
      </c>
      <c r="G684" s="31">
        <f>+E684</f>
        <v>316.61</v>
      </c>
    </row>
    <row r="685" spans="2:7" ht="11.25" x14ac:dyDescent="0.15">
      <c r="B685" s="30" t="s">
        <v>550</v>
      </c>
      <c r="C685" s="19" t="s">
        <v>1215</v>
      </c>
      <c r="D685" s="21">
        <v>1</v>
      </c>
      <c r="E685" s="20">
        <v>7772</v>
      </c>
      <c r="F685" s="22" t="s">
        <v>1325</v>
      </c>
      <c r="G685" s="31">
        <f>+E685</f>
        <v>7772</v>
      </c>
    </row>
    <row r="686" spans="2:7" ht="11.25" x14ac:dyDescent="0.15">
      <c r="B686" s="30" t="s">
        <v>508</v>
      </c>
      <c r="C686" s="19" t="s">
        <v>1215</v>
      </c>
      <c r="D686" s="21">
        <v>1</v>
      </c>
      <c r="E686" s="20">
        <v>7772</v>
      </c>
      <c r="F686" s="22" t="s">
        <v>1325</v>
      </c>
      <c r="G686" s="31">
        <f>+E686</f>
        <v>7772</v>
      </c>
    </row>
    <row r="687" spans="2:7" ht="11.25" x14ac:dyDescent="0.15">
      <c r="B687" s="30" t="s">
        <v>551</v>
      </c>
      <c r="C687" s="19" t="s">
        <v>1215</v>
      </c>
      <c r="D687" s="21">
        <v>1</v>
      </c>
      <c r="E687" s="20">
        <v>1</v>
      </c>
      <c r="F687" s="22" t="s">
        <v>1325</v>
      </c>
      <c r="G687" s="31">
        <f>+E687</f>
        <v>1</v>
      </c>
    </row>
    <row r="688" spans="2:7" ht="11.25" x14ac:dyDescent="0.15">
      <c r="B688" s="30" t="s">
        <v>552</v>
      </c>
      <c r="C688" s="19" t="s">
        <v>1215</v>
      </c>
      <c r="D688" s="21">
        <v>1</v>
      </c>
      <c r="E688" s="20">
        <v>7772</v>
      </c>
      <c r="F688" s="22" t="s">
        <v>1325</v>
      </c>
      <c r="G688" s="31">
        <f>+E688</f>
        <v>7772</v>
      </c>
    </row>
    <row r="689" spans="2:7" ht="11.25" x14ac:dyDescent="0.15">
      <c r="B689" s="30" t="s">
        <v>553</v>
      </c>
      <c r="C689" s="19" t="s">
        <v>1215</v>
      </c>
      <c r="D689" s="21">
        <v>1</v>
      </c>
      <c r="E689" s="20">
        <v>100</v>
      </c>
      <c r="F689" s="22" t="s">
        <v>1325</v>
      </c>
      <c r="G689" s="31">
        <f>+E689</f>
        <v>100</v>
      </c>
    </row>
    <row r="690" spans="2:7" ht="11.25" x14ac:dyDescent="0.15">
      <c r="B690" s="30" t="s">
        <v>554</v>
      </c>
      <c r="C690" s="19" t="s">
        <v>1215</v>
      </c>
      <c r="D690" s="21">
        <v>1</v>
      </c>
      <c r="E690" s="20">
        <v>110</v>
      </c>
      <c r="F690" s="22" t="s">
        <v>1325</v>
      </c>
      <c r="G690" s="31">
        <f>+E690</f>
        <v>110</v>
      </c>
    </row>
    <row r="691" spans="2:7" ht="11.25" x14ac:dyDescent="0.15">
      <c r="B691" s="30" t="s">
        <v>555</v>
      </c>
      <c r="C691" s="19" t="s">
        <v>1215</v>
      </c>
      <c r="D691" s="21">
        <v>1</v>
      </c>
      <c r="E691" s="20">
        <v>199</v>
      </c>
      <c r="F691" s="22" t="s">
        <v>1325</v>
      </c>
      <c r="G691" s="31">
        <f>+E691</f>
        <v>199</v>
      </c>
    </row>
    <row r="692" spans="2:7" ht="11.25" x14ac:dyDescent="0.15">
      <c r="B692" s="30" t="s">
        <v>556</v>
      </c>
      <c r="C692" s="19" t="s">
        <v>1215</v>
      </c>
      <c r="D692" s="21">
        <v>1</v>
      </c>
      <c r="E692" s="20">
        <v>9110.64</v>
      </c>
      <c r="F692" s="22" t="s">
        <v>1325</v>
      </c>
      <c r="G692" s="31">
        <f>+E692</f>
        <v>9110.64</v>
      </c>
    </row>
    <row r="693" spans="2:7" ht="11.25" x14ac:dyDescent="0.15">
      <c r="B693" s="30" t="s">
        <v>557</v>
      </c>
      <c r="C693" s="19" t="s">
        <v>1215</v>
      </c>
      <c r="D693" s="21">
        <v>1</v>
      </c>
      <c r="E693" s="20">
        <v>7068.96</v>
      </c>
      <c r="F693" s="22" t="s">
        <v>1325</v>
      </c>
      <c r="G693" s="31">
        <f>+E693</f>
        <v>7068.96</v>
      </c>
    </row>
    <row r="694" spans="2:7" ht="11.25" x14ac:dyDescent="0.15">
      <c r="B694" s="30" t="s">
        <v>558</v>
      </c>
      <c r="C694" s="19" t="s">
        <v>1215</v>
      </c>
      <c r="D694" s="21">
        <v>1</v>
      </c>
      <c r="E694" s="20">
        <v>5800</v>
      </c>
      <c r="F694" s="22" t="s">
        <v>1325</v>
      </c>
      <c r="G694" s="31">
        <f>+E694</f>
        <v>5800</v>
      </c>
    </row>
    <row r="695" spans="2:7" ht="11.25" x14ac:dyDescent="0.15">
      <c r="B695" s="30" t="s">
        <v>559</v>
      </c>
      <c r="C695" s="19" t="s">
        <v>1215</v>
      </c>
      <c r="D695" s="21">
        <v>1</v>
      </c>
      <c r="E695" s="20">
        <v>180</v>
      </c>
      <c r="F695" s="22" t="s">
        <v>1325</v>
      </c>
      <c r="G695" s="31">
        <f>+E695</f>
        <v>180</v>
      </c>
    </row>
    <row r="696" spans="2:7" ht="11.25" x14ac:dyDescent="0.15">
      <c r="B696" s="30" t="s">
        <v>509</v>
      </c>
      <c r="C696" s="19" t="s">
        <v>1215</v>
      </c>
      <c r="D696" s="21">
        <v>1</v>
      </c>
      <c r="E696" s="20">
        <v>119</v>
      </c>
      <c r="F696" s="22" t="s">
        <v>1325</v>
      </c>
      <c r="G696" s="31">
        <f>+E696</f>
        <v>119</v>
      </c>
    </row>
    <row r="697" spans="2:7" ht="11.25" x14ac:dyDescent="0.15">
      <c r="B697" s="30" t="s">
        <v>560</v>
      </c>
      <c r="C697" s="19" t="s">
        <v>1215</v>
      </c>
      <c r="D697" s="21">
        <v>1</v>
      </c>
      <c r="E697" s="20">
        <v>9110.64</v>
      </c>
      <c r="F697" s="22" t="s">
        <v>1325</v>
      </c>
      <c r="G697" s="31">
        <f>+E697</f>
        <v>9110.64</v>
      </c>
    </row>
    <row r="698" spans="2:7" ht="11.25" x14ac:dyDescent="0.15">
      <c r="B698" s="30" t="s">
        <v>561</v>
      </c>
      <c r="C698" s="19" t="s">
        <v>1215</v>
      </c>
      <c r="D698" s="21">
        <v>1</v>
      </c>
      <c r="E698" s="20">
        <v>7390</v>
      </c>
      <c r="F698" s="22" t="s">
        <v>1325</v>
      </c>
      <c r="G698" s="31">
        <f>+E698</f>
        <v>7390</v>
      </c>
    </row>
    <row r="699" spans="2:7" ht="11.25" x14ac:dyDescent="0.15">
      <c r="B699" s="30" t="s">
        <v>562</v>
      </c>
      <c r="C699" s="19" t="s">
        <v>1215</v>
      </c>
      <c r="D699" s="21">
        <v>1</v>
      </c>
      <c r="E699" s="20">
        <v>189</v>
      </c>
      <c r="F699" s="22" t="s">
        <v>1325</v>
      </c>
      <c r="G699" s="31">
        <f>+E699</f>
        <v>189</v>
      </c>
    </row>
    <row r="700" spans="2:7" ht="11.25" x14ac:dyDescent="0.15">
      <c r="B700" s="30" t="s">
        <v>563</v>
      </c>
      <c r="C700" s="19" t="s">
        <v>1215</v>
      </c>
      <c r="D700" s="21">
        <v>1</v>
      </c>
      <c r="E700" s="20">
        <v>8664.1</v>
      </c>
      <c r="F700" s="22" t="s">
        <v>1325</v>
      </c>
      <c r="G700" s="31">
        <f>+E700</f>
        <v>8664.1</v>
      </c>
    </row>
    <row r="701" spans="2:7" ht="11.25" x14ac:dyDescent="0.15">
      <c r="B701" s="30" t="s">
        <v>564</v>
      </c>
      <c r="C701" s="19" t="s">
        <v>1215</v>
      </c>
      <c r="D701" s="21">
        <v>1</v>
      </c>
      <c r="E701" s="20">
        <v>8758</v>
      </c>
      <c r="F701" s="22" t="s">
        <v>1325</v>
      </c>
      <c r="G701" s="31">
        <f>+E701</f>
        <v>8758</v>
      </c>
    </row>
    <row r="702" spans="2:7" ht="11.25" x14ac:dyDescent="0.15">
      <c r="B702" s="30" t="s">
        <v>565</v>
      </c>
      <c r="C702" s="19" t="s">
        <v>1215</v>
      </c>
      <c r="D702" s="21">
        <v>1</v>
      </c>
      <c r="E702" s="20">
        <v>7234</v>
      </c>
      <c r="F702" s="22" t="s">
        <v>1325</v>
      </c>
      <c r="G702" s="31">
        <f>+E702</f>
        <v>7234</v>
      </c>
    </row>
    <row r="703" spans="2:7" ht="11.25" x14ac:dyDescent="0.15">
      <c r="B703" s="30" t="s">
        <v>566</v>
      </c>
      <c r="C703" s="19" t="s">
        <v>1215</v>
      </c>
      <c r="D703" s="21">
        <v>1</v>
      </c>
      <c r="E703" s="20">
        <v>7234</v>
      </c>
      <c r="F703" s="22" t="s">
        <v>1325</v>
      </c>
      <c r="G703" s="31">
        <f>+E703</f>
        <v>7234</v>
      </c>
    </row>
    <row r="704" spans="2:7" ht="11.25" x14ac:dyDescent="0.15">
      <c r="B704" s="30" t="s">
        <v>567</v>
      </c>
      <c r="C704" s="19" t="s">
        <v>1215</v>
      </c>
      <c r="D704" s="21">
        <v>1</v>
      </c>
      <c r="E704" s="20">
        <v>7234</v>
      </c>
      <c r="F704" s="22" t="s">
        <v>1325</v>
      </c>
      <c r="G704" s="31">
        <f>+E704</f>
        <v>7234</v>
      </c>
    </row>
    <row r="705" spans="2:7" ht="11.25" x14ac:dyDescent="0.15">
      <c r="B705" s="30" t="s">
        <v>568</v>
      </c>
      <c r="C705" s="19" t="s">
        <v>1215</v>
      </c>
      <c r="D705" s="21">
        <v>1</v>
      </c>
      <c r="E705" s="20">
        <v>8758</v>
      </c>
      <c r="F705" s="22" t="s">
        <v>1325</v>
      </c>
      <c r="G705" s="31">
        <f>+E705</f>
        <v>8758</v>
      </c>
    </row>
    <row r="706" spans="2:7" ht="11.25" x14ac:dyDescent="0.15">
      <c r="B706" s="30" t="s">
        <v>569</v>
      </c>
      <c r="C706" s="19" t="s">
        <v>1215</v>
      </c>
      <c r="D706" s="21">
        <v>1</v>
      </c>
      <c r="E706" s="20">
        <v>218</v>
      </c>
      <c r="F706" s="22" t="s">
        <v>1325</v>
      </c>
      <c r="G706" s="31">
        <f>+E706</f>
        <v>218</v>
      </c>
    </row>
    <row r="707" spans="2:7" ht="11.25" x14ac:dyDescent="0.15">
      <c r="B707" s="30" t="s">
        <v>570</v>
      </c>
      <c r="C707" s="19" t="s">
        <v>1215</v>
      </c>
      <c r="D707" s="21">
        <v>1</v>
      </c>
      <c r="E707" s="20">
        <v>193</v>
      </c>
      <c r="F707" s="22" t="s">
        <v>1325</v>
      </c>
      <c r="G707" s="31">
        <f>+E707</f>
        <v>193</v>
      </c>
    </row>
    <row r="708" spans="2:7" ht="11.25" x14ac:dyDescent="0.15">
      <c r="B708" s="30" t="s">
        <v>571</v>
      </c>
      <c r="C708" s="19" t="s">
        <v>1215</v>
      </c>
      <c r="D708" s="21">
        <v>1</v>
      </c>
      <c r="E708" s="20">
        <v>7068.96</v>
      </c>
      <c r="F708" s="22" t="s">
        <v>1325</v>
      </c>
      <c r="G708" s="31">
        <f>+E708</f>
        <v>7068.96</v>
      </c>
    </row>
    <row r="709" spans="2:7" ht="11.25" x14ac:dyDescent="0.15">
      <c r="B709" s="30" t="s">
        <v>572</v>
      </c>
      <c r="C709" s="19" t="s">
        <v>1215</v>
      </c>
      <c r="D709" s="21">
        <v>1</v>
      </c>
      <c r="E709" s="20">
        <v>7234</v>
      </c>
      <c r="F709" s="22" t="s">
        <v>1325</v>
      </c>
      <c r="G709" s="31">
        <f>+E709</f>
        <v>7234</v>
      </c>
    </row>
    <row r="710" spans="2:7" ht="11.25" x14ac:dyDescent="0.15">
      <c r="B710" s="30" t="s">
        <v>573</v>
      </c>
      <c r="C710" s="19" t="s">
        <v>1215</v>
      </c>
      <c r="D710" s="21">
        <v>1</v>
      </c>
      <c r="E710" s="20">
        <v>8758</v>
      </c>
      <c r="F710" s="22" t="s">
        <v>1325</v>
      </c>
      <c r="G710" s="31">
        <f>+E710</f>
        <v>8758</v>
      </c>
    </row>
    <row r="711" spans="2:7" ht="11.25" x14ac:dyDescent="0.15">
      <c r="B711" s="30" t="s">
        <v>574</v>
      </c>
      <c r="C711" s="19" t="s">
        <v>1215</v>
      </c>
      <c r="D711" s="21">
        <v>1</v>
      </c>
      <c r="E711" s="20">
        <v>8758</v>
      </c>
      <c r="F711" s="22" t="s">
        <v>1325</v>
      </c>
      <c r="G711" s="31">
        <f>+E711</f>
        <v>8758</v>
      </c>
    </row>
    <row r="712" spans="2:7" ht="11.25" x14ac:dyDescent="0.15">
      <c r="B712" s="30" t="s">
        <v>575</v>
      </c>
      <c r="C712" s="19" t="s">
        <v>1215</v>
      </c>
      <c r="D712" s="21">
        <v>1</v>
      </c>
      <c r="E712" s="20">
        <v>119</v>
      </c>
      <c r="F712" s="22" t="s">
        <v>1325</v>
      </c>
      <c r="G712" s="31">
        <f>+E712</f>
        <v>119</v>
      </c>
    </row>
    <row r="713" spans="2:7" ht="11.25" x14ac:dyDescent="0.15">
      <c r="B713" s="30" t="s">
        <v>576</v>
      </c>
      <c r="C713" s="19" t="s">
        <v>1215</v>
      </c>
      <c r="D713" s="21">
        <v>1</v>
      </c>
      <c r="E713" s="20">
        <v>10993.99</v>
      </c>
      <c r="F713" s="22" t="s">
        <v>1325</v>
      </c>
      <c r="G713" s="31">
        <f>+E713</f>
        <v>10993.99</v>
      </c>
    </row>
    <row r="714" spans="2:7" ht="11.25" x14ac:dyDescent="0.15">
      <c r="B714" s="30" t="s">
        <v>577</v>
      </c>
      <c r="C714" s="19" t="s">
        <v>1215</v>
      </c>
      <c r="D714" s="21">
        <v>1</v>
      </c>
      <c r="E714" s="20">
        <v>7390</v>
      </c>
      <c r="F714" s="22" t="s">
        <v>1325</v>
      </c>
      <c r="G714" s="31">
        <f>+E714</f>
        <v>7390</v>
      </c>
    </row>
    <row r="715" spans="2:7" ht="11.25" x14ac:dyDescent="0.15">
      <c r="B715" s="30" t="s">
        <v>578</v>
      </c>
      <c r="C715" s="19" t="s">
        <v>1215</v>
      </c>
      <c r="D715" s="21">
        <v>1</v>
      </c>
      <c r="E715" s="20">
        <v>7390</v>
      </c>
      <c r="F715" s="22" t="s">
        <v>1325</v>
      </c>
      <c r="G715" s="31">
        <f>+E715</f>
        <v>7390</v>
      </c>
    </row>
    <row r="716" spans="2:7" ht="11.25" x14ac:dyDescent="0.15">
      <c r="B716" s="30" t="s">
        <v>579</v>
      </c>
      <c r="C716" s="19" t="s">
        <v>1215</v>
      </c>
      <c r="D716" s="21">
        <v>1</v>
      </c>
      <c r="E716" s="20">
        <v>7390</v>
      </c>
      <c r="F716" s="22" t="s">
        <v>1325</v>
      </c>
      <c r="G716" s="31">
        <f>+E716</f>
        <v>7390</v>
      </c>
    </row>
    <row r="717" spans="2:7" ht="11.25" x14ac:dyDescent="0.15">
      <c r="B717" s="30" t="s">
        <v>580</v>
      </c>
      <c r="C717" s="19" t="s">
        <v>1215</v>
      </c>
      <c r="D717" s="21">
        <v>1</v>
      </c>
      <c r="E717" s="20">
        <v>13659</v>
      </c>
      <c r="F717" s="22" t="s">
        <v>1325</v>
      </c>
      <c r="G717" s="31">
        <f>+E717</f>
        <v>13659</v>
      </c>
    </row>
    <row r="718" spans="2:7" ht="11.25" x14ac:dyDescent="0.15">
      <c r="B718" s="30" t="s">
        <v>581</v>
      </c>
      <c r="C718" s="19" t="s">
        <v>1215</v>
      </c>
      <c r="D718" s="21">
        <v>1</v>
      </c>
      <c r="E718" s="20">
        <v>6594.83</v>
      </c>
      <c r="F718" s="22" t="s">
        <v>1325</v>
      </c>
      <c r="G718" s="31">
        <f>+E718</f>
        <v>6594.83</v>
      </c>
    </row>
    <row r="719" spans="2:7" ht="11.25" x14ac:dyDescent="0.15">
      <c r="B719" s="30" t="s">
        <v>582</v>
      </c>
      <c r="C719" s="19" t="s">
        <v>1215</v>
      </c>
      <c r="D719" s="21">
        <v>1</v>
      </c>
      <c r="E719" s="20">
        <v>1</v>
      </c>
      <c r="F719" s="22" t="s">
        <v>1325</v>
      </c>
      <c r="G719" s="31">
        <f>+E719</f>
        <v>1</v>
      </c>
    </row>
    <row r="720" spans="2:7" ht="11.25" x14ac:dyDescent="0.15">
      <c r="B720" s="30" t="s">
        <v>583</v>
      </c>
      <c r="C720" s="19" t="s">
        <v>1215</v>
      </c>
      <c r="D720" s="21">
        <v>1</v>
      </c>
      <c r="E720" s="20">
        <v>99</v>
      </c>
      <c r="F720" s="22" t="s">
        <v>1325</v>
      </c>
      <c r="G720" s="31">
        <f>+E720</f>
        <v>99</v>
      </c>
    </row>
    <row r="721" spans="2:7" ht="11.25" x14ac:dyDescent="0.15">
      <c r="B721" s="30" t="s">
        <v>584</v>
      </c>
      <c r="C721" s="19" t="s">
        <v>1215</v>
      </c>
      <c r="D721" s="21">
        <v>1</v>
      </c>
      <c r="E721" s="20">
        <v>1896</v>
      </c>
      <c r="F721" s="22" t="s">
        <v>1325</v>
      </c>
      <c r="G721" s="31">
        <f>+E721</f>
        <v>1896</v>
      </c>
    </row>
    <row r="722" spans="2:7" ht="11.25" x14ac:dyDescent="0.15">
      <c r="B722" s="30" t="s">
        <v>585</v>
      </c>
      <c r="C722" s="19" t="s">
        <v>1215</v>
      </c>
      <c r="D722" s="21">
        <v>1</v>
      </c>
      <c r="E722" s="20">
        <v>4268.46</v>
      </c>
      <c r="F722" s="22" t="s">
        <v>1325</v>
      </c>
      <c r="G722" s="31">
        <f>+E722</f>
        <v>4268.46</v>
      </c>
    </row>
    <row r="723" spans="2:7" ht="11.25" x14ac:dyDescent="0.15">
      <c r="B723" s="30" t="s">
        <v>586</v>
      </c>
      <c r="C723" s="19" t="s">
        <v>1215</v>
      </c>
      <c r="D723" s="21">
        <v>1</v>
      </c>
      <c r="E723" s="20">
        <v>94</v>
      </c>
      <c r="F723" s="22" t="s">
        <v>1325</v>
      </c>
      <c r="G723" s="31">
        <f>+E723</f>
        <v>94</v>
      </c>
    </row>
    <row r="724" spans="2:7" ht="11.25" x14ac:dyDescent="0.15">
      <c r="B724" s="30" t="s">
        <v>587</v>
      </c>
      <c r="C724" s="19" t="s">
        <v>1215</v>
      </c>
      <c r="D724" s="21">
        <v>1</v>
      </c>
      <c r="E724" s="20">
        <v>7772</v>
      </c>
      <c r="F724" s="22" t="s">
        <v>1325</v>
      </c>
      <c r="G724" s="31">
        <f>+E724</f>
        <v>7772</v>
      </c>
    </row>
    <row r="725" spans="2:7" ht="11.25" x14ac:dyDescent="0.15">
      <c r="B725" s="30" t="s">
        <v>510</v>
      </c>
      <c r="C725" s="19" t="s">
        <v>1215</v>
      </c>
      <c r="D725" s="21">
        <v>1</v>
      </c>
      <c r="E725" s="20">
        <v>7088.74</v>
      </c>
      <c r="F725" s="22" t="s">
        <v>1325</v>
      </c>
      <c r="G725" s="31">
        <f>+E725</f>
        <v>7088.74</v>
      </c>
    </row>
    <row r="726" spans="2:7" ht="11.25" x14ac:dyDescent="0.15">
      <c r="B726" s="30" t="s">
        <v>588</v>
      </c>
      <c r="C726" s="19" t="s">
        <v>1215</v>
      </c>
      <c r="D726" s="21">
        <v>1</v>
      </c>
      <c r="E726" s="20">
        <v>7772</v>
      </c>
      <c r="F726" s="22" t="s">
        <v>1325</v>
      </c>
      <c r="G726" s="31">
        <f>+E726</f>
        <v>7772</v>
      </c>
    </row>
    <row r="727" spans="2:7" ht="11.25" x14ac:dyDescent="0.15">
      <c r="B727" s="30" t="s">
        <v>589</v>
      </c>
      <c r="C727" s="19" t="s">
        <v>1215</v>
      </c>
      <c r="D727" s="21">
        <v>1</v>
      </c>
      <c r="E727" s="20">
        <v>7772</v>
      </c>
      <c r="F727" s="22" t="s">
        <v>1325</v>
      </c>
      <c r="G727" s="31">
        <f>+E727</f>
        <v>7772</v>
      </c>
    </row>
    <row r="728" spans="2:7" ht="11.25" x14ac:dyDescent="0.15">
      <c r="B728" s="30" t="s">
        <v>590</v>
      </c>
      <c r="C728" s="19" t="s">
        <v>1215</v>
      </c>
      <c r="D728" s="21">
        <v>1</v>
      </c>
      <c r="E728" s="20">
        <v>7772</v>
      </c>
      <c r="F728" s="22" t="s">
        <v>1325</v>
      </c>
      <c r="G728" s="31">
        <f>+E728</f>
        <v>7772</v>
      </c>
    </row>
    <row r="729" spans="2:7" ht="11.25" x14ac:dyDescent="0.15">
      <c r="B729" s="30" t="s">
        <v>591</v>
      </c>
      <c r="C729" s="19" t="s">
        <v>1215</v>
      </c>
      <c r="D729" s="21">
        <v>1</v>
      </c>
      <c r="E729" s="20">
        <v>15544</v>
      </c>
      <c r="F729" s="22" t="s">
        <v>1325</v>
      </c>
      <c r="G729" s="31">
        <f>+E729</f>
        <v>15544</v>
      </c>
    </row>
    <row r="730" spans="2:7" ht="11.25" x14ac:dyDescent="0.15">
      <c r="B730" s="30" t="s">
        <v>594</v>
      </c>
      <c r="C730" s="19" t="s">
        <v>1225</v>
      </c>
      <c r="D730" s="21">
        <v>1</v>
      </c>
      <c r="E730" s="20">
        <v>7497.42</v>
      </c>
      <c r="F730" s="22" t="s">
        <v>1325</v>
      </c>
      <c r="G730" s="31">
        <f>+E730</f>
        <v>7497.42</v>
      </c>
    </row>
    <row r="731" spans="2:7" ht="11.25" x14ac:dyDescent="0.15">
      <c r="B731" s="30" t="s">
        <v>601</v>
      </c>
      <c r="C731" s="19" t="s">
        <v>1225</v>
      </c>
      <c r="D731" s="21">
        <v>1</v>
      </c>
      <c r="E731" s="20">
        <v>8200</v>
      </c>
      <c r="F731" s="22" t="s">
        <v>1325</v>
      </c>
      <c r="G731" s="31">
        <f>+E731</f>
        <v>8200</v>
      </c>
    </row>
    <row r="732" spans="2:7" ht="11.25" x14ac:dyDescent="0.15">
      <c r="B732" s="30" t="s">
        <v>602</v>
      </c>
      <c r="C732" s="19" t="s">
        <v>1225</v>
      </c>
      <c r="D732" s="21">
        <v>1</v>
      </c>
      <c r="E732" s="20">
        <v>14438.23</v>
      </c>
      <c r="F732" s="22" t="s">
        <v>1325</v>
      </c>
      <c r="G732" s="31">
        <f>+E732</f>
        <v>14438.23</v>
      </c>
    </row>
    <row r="733" spans="2:7" ht="11.25" x14ac:dyDescent="0.15">
      <c r="B733" s="30" t="s">
        <v>603</v>
      </c>
      <c r="C733" s="19" t="s">
        <v>1225</v>
      </c>
      <c r="D733" s="21">
        <v>1</v>
      </c>
      <c r="E733" s="20">
        <v>27608</v>
      </c>
      <c r="F733" s="22" t="s">
        <v>1325</v>
      </c>
      <c r="G733" s="31">
        <f>+E733</f>
        <v>27608</v>
      </c>
    </row>
    <row r="734" spans="2:7" ht="11.25" x14ac:dyDescent="0.15">
      <c r="B734" s="30" t="s">
        <v>604</v>
      </c>
      <c r="C734" s="19" t="s">
        <v>1225</v>
      </c>
      <c r="D734" s="21">
        <v>1</v>
      </c>
      <c r="E734" s="20">
        <v>14438.23</v>
      </c>
      <c r="F734" s="22" t="s">
        <v>1325</v>
      </c>
      <c r="G734" s="31">
        <f>+E734</f>
        <v>14438.23</v>
      </c>
    </row>
    <row r="735" spans="2:7" ht="11.25" x14ac:dyDescent="0.15">
      <c r="B735" s="30" t="s">
        <v>605</v>
      </c>
      <c r="C735" s="19" t="s">
        <v>1225</v>
      </c>
      <c r="D735" s="21">
        <v>1</v>
      </c>
      <c r="E735" s="20">
        <v>14438.23</v>
      </c>
      <c r="F735" s="22" t="s">
        <v>1325</v>
      </c>
      <c r="G735" s="31">
        <f>+E735</f>
        <v>14438.23</v>
      </c>
    </row>
    <row r="736" spans="2:7" ht="11.25" x14ac:dyDescent="0.15">
      <c r="B736" s="30" t="s">
        <v>606</v>
      </c>
      <c r="C736" s="19" t="s">
        <v>1225</v>
      </c>
      <c r="D736" s="21">
        <v>1</v>
      </c>
      <c r="E736" s="20">
        <v>14438.23</v>
      </c>
      <c r="F736" s="22" t="s">
        <v>1325</v>
      </c>
      <c r="G736" s="31">
        <f>+E736</f>
        <v>14438.23</v>
      </c>
    </row>
    <row r="737" spans="2:7" ht="11.25" x14ac:dyDescent="0.15">
      <c r="B737" s="30" t="s">
        <v>607</v>
      </c>
      <c r="C737" s="19" t="s">
        <v>1225</v>
      </c>
      <c r="D737" s="21">
        <v>1</v>
      </c>
      <c r="E737" s="20">
        <v>14438.23</v>
      </c>
      <c r="F737" s="22" t="s">
        <v>1325</v>
      </c>
      <c r="G737" s="31">
        <f>+E737</f>
        <v>14438.23</v>
      </c>
    </row>
    <row r="738" spans="2:7" ht="11.25" x14ac:dyDescent="0.15">
      <c r="B738" s="30" t="s">
        <v>608</v>
      </c>
      <c r="C738" s="19" t="s">
        <v>1225</v>
      </c>
      <c r="D738" s="21">
        <v>1</v>
      </c>
      <c r="E738" s="20">
        <v>4115.51</v>
      </c>
      <c r="F738" s="22" t="s">
        <v>1325</v>
      </c>
      <c r="G738" s="31">
        <f>+E738</f>
        <v>4115.51</v>
      </c>
    </row>
    <row r="739" spans="2:7" ht="11.25" x14ac:dyDescent="0.15">
      <c r="B739" s="30" t="s">
        <v>609</v>
      </c>
      <c r="C739" s="19" t="s">
        <v>1225</v>
      </c>
      <c r="D739" s="21">
        <v>1</v>
      </c>
      <c r="E739" s="20">
        <v>8200</v>
      </c>
      <c r="F739" s="22" t="s">
        <v>1325</v>
      </c>
      <c r="G739" s="31">
        <f>+E739</f>
        <v>8200</v>
      </c>
    </row>
    <row r="740" spans="2:7" ht="11.25" x14ac:dyDescent="0.15">
      <c r="B740" s="30" t="s">
        <v>610</v>
      </c>
      <c r="C740" s="19" t="s">
        <v>1225</v>
      </c>
      <c r="D740" s="21">
        <v>1</v>
      </c>
      <c r="E740" s="20">
        <v>9913.7900000000009</v>
      </c>
      <c r="F740" s="22" t="s">
        <v>1325</v>
      </c>
      <c r="G740" s="31">
        <f>+E740</f>
        <v>9913.7900000000009</v>
      </c>
    </row>
    <row r="741" spans="2:7" ht="11.25" x14ac:dyDescent="0.15">
      <c r="B741" s="30" t="s">
        <v>595</v>
      </c>
      <c r="C741" s="19" t="s">
        <v>1225</v>
      </c>
      <c r="D741" s="21">
        <v>1</v>
      </c>
      <c r="E741" s="20">
        <v>7757.76</v>
      </c>
      <c r="F741" s="22" t="s">
        <v>1325</v>
      </c>
      <c r="G741" s="31">
        <f>+E741</f>
        <v>7757.76</v>
      </c>
    </row>
    <row r="742" spans="2:7" ht="11.25" x14ac:dyDescent="0.15">
      <c r="B742" s="30" t="s">
        <v>611</v>
      </c>
      <c r="C742" s="19" t="s">
        <v>1225</v>
      </c>
      <c r="D742" s="21">
        <v>1</v>
      </c>
      <c r="E742" s="20">
        <v>15600</v>
      </c>
      <c r="F742" s="22" t="s">
        <v>1325</v>
      </c>
      <c r="G742" s="31">
        <f>+E742</f>
        <v>15600</v>
      </c>
    </row>
    <row r="743" spans="2:7" ht="11.25" x14ac:dyDescent="0.15">
      <c r="B743" s="30" t="s">
        <v>612</v>
      </c>
      <c r="C743" s="19" t="s">
        <v>1225</v>
      </c>
      <c r="D743" s="21">
        <v>1</v>
      </c>
      <c r="E743" s="20">
        <v>4115.51</v>
      </c>
      <c r="F743" s="22" t="s">
        <v>1325</v>
      </c>
      <c r="G743" s="31">
        <f>+E743</f>
        <v>4115.51</v>
      </c>
    </row>
    <row r="744" spans="2:7" ht="11.25" x14ac:dyDescent="0.15">
      <c r="B744" s="30" t="s">
        <v>613</v>
      </c>
      <c r="C744" s="19" t="s">
        <v>1225</v>
      </c>
      <c r="D744" s="21">
        <v>1</v>
      </c>
      <c r="E744" s="20">
        <v>23800</v>
      </c>
      <c r="F744" s="22" t="s">
        <v>1325</v>
      </c>
      <c r="G744" s="31">
        <f>+E744</f>
        <v>23800</v>
      </c>
    </row>
    <row r="745" spans="2:7" ht="11.25" x14ac:dyDescent="0.15">
      <c r="B745" s="30" t="s">
        <v>614</v>
      </c>
      <c r="C745" s="19" t="s">
        <v>1225</v>
      </c>
      <c r="D745" s="21">
        <v>1</v>
      </c>
      <c r="E745" s="20">
        <v>4408.6000000000004</v>
      </c>
      <c r="F745" s="22" t="s">
        <v>1325</v>
      </c>
      <c r="G745" s="31">
        <f>+E745</f>
        <v>4408.6000000000004</v>
      </c>
    </row>
    <row r="746" spans="2:7" ht="11.25" x14ac:dyDescent="0.15">
      <c r="B746" s="30" t="s">
        <v>615</v>
      </c>
      <c r="C746" s="19" t="s">
        <v>1225</v>
      </c>
      <c r="D746" s="21">
        <v>1</v>
      </c>
      <c r="E746" s="20">
        <v>4224</v>
      </c>
      <c r="F746" s="22" t="s">
        <v>1325</v>
      </c>
      <c r="G746" s="31">
        <f>+E746</f>
        <v>4224</v>
      </c>
    </row>
    <row r="747" spans="2:7" ht="11.25" x14ac:dyDescent="0.15">
      <c r="B747" s="30" t="s">
        <v>616</v>
      </c>
      <c r="C747" s="19" t="s">
        <v>1225</v>
      </c>
      <c r="D747" s="21">
        <v>1</v>
      </c>
      <c r="E747" s="20">
        <v>7234</v>
      </c>
      <c r="F747" s="22" t="s">
        <v>1325</v>
      </c>
      <c r="G747" s="31">
        <f>+E747</f>
        <v>7234</v>
      </c>
    </row>
    <row r="748" spans="2:7" ht="11.25" x14ac:dyDescent="0.15">
      <c r="B748" s="30" t="s">
        <v>617</v>
      </c>
      <c r="C748" s="19" t="s">
        <v>1225</v>
      </c>
      <c r="D748" s="21">
        <v>1</v>
      </c>
      <c r="E748" s="20">
        <v>4115.51</v>
      </c>
      <c r="F748" s="22" t="s">
        <v>1325</v>
      </c>
      <c r="G748" s="31">
        <f>+E748</f>
        <v>4115.51</v>
      </c>
    </row>
    <row r="749" spans="2:7" ht="11.25" x14ac:dyDescent="0.15">
      <c r="B749" s="30" t="s">
        <v>618</v>
      </c>
      <c r="C749" s="19" t="s">
        <v>1225</v>
      </c>
      <c r="D749" s="21">
        <v>1</v>
      </c>
      <c r="E749" s="20">
        <v>8352</v>
      </c>
      <c r="F749" s="22" t="s">
        <v>1325</v>
      </c>
      <c r="G749" s="31">
        <f>+E749</f>
        <v>8352</v>
      </c>
    </row>
    <row r="750" spans="2:7" ht="11.25" x14ac:dyDescent="0.15">
      <c r="B750" s="30" t="s">
        <v>619</v>
      </c>
      <c r="C750" s="19" t="s">
        <v>1225</v>
      </c>
      <c r="D750" s="21">
        <v>1</v>
      </c>
      <c r="E750" s="20">
        <v>7068.96</v>
      </c>
      <c r="F750" s="22" t="s">
        <v>1325</v>
      </c>
      <c r="G750" s="31">
        <f>+E750</f>
        <v>7068.96</v>
      </c>
    </row>
    <row r="751" spans="2:7" ht="11.25" x14ac:dyDescent="0.15">
      <c r="B751" s="30" t="s">
        <v>620</v>
      </c>
      <c r="C751" s="19" t="s">
        <v>1225</v>
      </c>
      <c r="D751" s="21">
        <v>1</v>
      </c>
      <c r="E751" s="20">
        <v>8200</v>
      </c>
      <c r="F751" s="22" t="s">
        <v>1325</v>
      </c>
      <c r="G751" s="31">
        <f>+E751</f>
        <v>8200</v>
      </c>
    </row>
    <row r="752" spans="2:7" ht="11.25" x14ac:dyDescent="0.15">
      <c r="B752" s="30" t="s">
        <v>592</v>
      </c>
      <c r="C752" s="19" t="s">
        <v>1225</v>
      </c>
      <c r="D752" s="21">
        <v>1</v>
      </c>
      <c r="E752" s="20">
        <v>8200</v>
      </c>
      <c r="F752" s="22" t="s">
        <v>1325</v>
      </c>
      <c r="G752" s="31">
        <f>+E752</f>
        <v>8200</v>
      </c>
    </row>
    <row r="753" spans="2:7" ht="11.25" x14ac:dyDescent="0.15">
      <c r="B753" s="30" t="s">
        <v>593</v>
      </c>
      <c r="C753" s="19" t="s">
        <v>1225</v>
      </c>
      <c r="D753" s="21">
        <v>1</v>
      </c>
      <c r="E753" s="20">
        <v>14438.23</v>
      </c>
      <c r="F753" s="22" t="s">
        <v>1325</v>
      </c>
      <c r="G753" s="31">
        <f>+E753</f>
        <v>14438.23</v>
      </c>
    </row>
    <row r="754" spans="2:7" ht="11.25" x14ac:dyDescent="0.15">
      <c r="B754" s="30" t="s">
        <v>596</v>
      </c>
      <c r="C754" s="19" t="s">
        <v>1225</v>
      </c>
      <c r="D754" s="21">
        <v>1</v>
      </c>
      <c r="E754" s="20">
        <v>7041.61</v>
      </c>
      <c r="F754" s="22" t="s">
        <v>1325</v>
      </c>
      <c r="G754" s="31">
        <f>+E754</f>
        <v>7041.61</v>
      </c>
    </row>
    <row r="755" spans="2:7" ht="11.25" x14ac:dyDescent="0.15">
      <c r="B755" s="30" t="s">
        <v>597</v>
      </c>
      <c r="C755" s="19" t="s">
        <v>1225</v>
      </c>
      <c r="D755" s="21">
        <v>1</v>
      </c>
      <c r="E755" s="20">
        <v>7068.96</v>
      </c>
      <c r="F755" s="22" t="s">
        <v>1325</v>
      </c>
      <c r="G755" s="31">
        <f>+E755</f>
        <v>7068.96</v>
      </c>
    </row>
    <row r="756" spans="2:7" ht="11.25" x14ac:dyDescent="0.15">
      <c r="B756" s="30" t="s">
        <v>598</v>
      </c>
      <c r="C756" s="19" t="s">
        <v>1225</v>
      </c>
      <c r="D756" s="21">
        <v>1</v>
      </c>
      <c r="E756" s="20">
        <v>4115.51</v>
      </c>
      <c r="F756" s="22" t="s">
        <v>1325</v>
      </c>
      <c r="G756" s="31">
        <f>+E756</f>
        <v>4115.51</v>
      </c>
    </row>
    <row r="757" spans="2:7" ht="11.25" x14ac:dyDescent="0.15">
      <c r="B757" s="30" t="s">
        <v>599</v>
      </c>
      <c r="C757" s="19" t="s">
        <v>1225</v>
      </c>
      <c r="D757" s="21">
        <v>1</v>
      </c>
      <c r="E757" s="20">
        <v>4115.51</v>
      </c>
      <c r="F757" s="22" t="s">
        <v>1325</v>
      </c>
      <c r="G757" s="31">
        <f>+E757</f>
        <v>4115.51</v>
      </c>
    </row>
    <row r="758" spans="2:7" ht="11.25" x14ac:dyDescent="0.15">
      <c r="B758" s="30" t="s">
        <v>600</v>
      </c>
      <c r="C758" s="19" t="s">
        <v>1225</v>
      </c>
      <c r="D758" s="21">
        <v>1</v>
      </c>
      <c r="E758" s="20">
        <v>7068.96</v>
      </c>
      <c r="F758" s="22" t="s">
        <v>1325</v>
      </c>
      <c r="G758" s="31">
        <f>+E758</f>
        <v>7068.96</v>
      </c>
    </row>
    <row r="759" spans="2:7" ht="11.25" x14ac:dyDescent="0.15">
      <c r="B759" s="30" t="s">
        <v>668</v>
      </c>
      <c r="C759" s="19" t="s">
        <v>1231</v>
      </c>
      <c r="D759" s="21">
        <v>1</v>
      </c>
      <c r="E759" s="20">
        <v>61944</v>
      </c>
      <c r="F759" s="22" t="s">
        <v>1325</v>
      </c>
      <c r="G759" s="31">
        <f>+E759</f>
        <v>61944</v>
      </c>
    </row>
    <row r="760" spans="2:7" ht="11.25" x14ac:dyDescent="0.15">
      <c r="B760" s="30" t="s">
        <v>669</v>
      </c>
      <c r="C760" s="19" t="s">
        <v>1231</v>
      </c>
      <c r="D760" s="21">
        <v>1</v>
      </c>
      <c r="E760" s="20">
        <v>3500</v>
      </c>
      <c r="F760" s="22" t="s">
        <v>1325</v>
      </c>
      <c r="G760" s="31">
        <f>+E760</f>
        <v>3500</v>
      </c>
    </row>
    <row r="761" spans="2:7" ht="11.25" x14ac:dyDescent="0.15">
      <c r="B761" s="30" t="s">
        <v>670</v>
      </c>
      <c r="C761" s="19" t="s">
        <v>1231</v>
      </c>
      <c r="D761" s="21">
        <v>1</v>
      </c>
      <c r="E761" s="20">
        <v>3799</v>
      </c>
      <c r="F761" s="22" t="s">
        <v>1325</v>
      </c>
      <c r="G761" s="31">
        <f>+E761</f>
        <v>3799</v>
      </c>
    </row>
    <row r="762" spans="2:7" ht="11.25" x14ac:dyDescent="0.15">
      <c r="B762" s="30" t="s">
        <v>671</v>
      </c>
      <c r="C762" s="19" t="s">
        <v>1231</v>
      </c>
      <c r="D762" s="21">
        <v>1</v>
      </c>
      <c r="E762" s="20">
        <v>2500</v>
      </c>
      <c r="F762" s="22" t="s">
        <v>1325</v>
      </c>
      <c r="G762" s="31">
        <f>+E762</f>
        <v>2500</v>
      </c>
    </row>
    <row r="763" spans="2:7" ht="11.25" x14ac:dyDescent="0.15">
      <c r="B763" s="30" t="s">
        <v>672</v>
      </c>
      <c r="C763" s="19" t="s">
        <v>1231</v>
      </c>
      <c r="D763" s="21">
        <v>1</v>
      </c>
      <c r="E763" s="20">
        <v>1200</v>
      </c>
      <c r="F763" s="22" t="s">
        <v>1325</v>
      </c>
      <c r="G763" s="31">
        <f>+E763</f>
        <v>1200</v>
      </c>
    </row>
    <row r="764" spans="2:7" ht="11.25" x14ac:dyDescent="0.15">
      <c r="B764" s="30" t="s">
        <v>673</v>
      </c>
      <c r="C764" s="19" t="s">
        <v>1231</v>
      </c>
      <c r="D764" s="21">
        <v>1</v>
      </c>
      <c r="E764" s="20">
        <v>2500</v>
      </c>
      <c r="F764" s="22" t="s">
        <v>1325</v>
      </c>
      <c r="G764" s="31">
        <f>+E764</f>
        <v>2500</v>
      </c>
    </row>
    <row r="765" spans="2:7" ht="11.25" x14ac:dyDescent="0.15">
      <c r="B765" s="30" t="s">
        <v>776</v>
      </c>
      <c r="C765" s="19" t="s">
        <v>1241</v>
      </c>
      <c r="D765" s="21">
        <v>1</v>
      </c>
      <c r="E765" s="20">
        <v>5200</v>
      </c>
      <c r="F765" s="22" t="s">
        <v>1325</v>
      </c>
      <c r="G765" s="31">
        <f>+E765</f>
        <v>5200</v>
      </c>
    </row>
    <row r="766" spans="2:7" ht="11.25" x14ac:dyDescent="0.15">
      <c r="B766" s="30" t="s">
        <v>784</v>
      </c>
      <c r="C766" s="19" t="s">
        <v>1241</v>
      </c>
      <c r="D766" s="21">
        <v>1</v>
      </c>
      <c r="E766" s="20">
        <v>349</v>
      </c>
      <c r="F766" s="22" t="s">
        <v>1325</v>
      </c>
      <c r="G766" s="31">
        <f>+E766</f>
        <v>349</v>
      </c>
    </row>
    <row r="767" spans="2:7" ht="11.25" x14ac:dyDescent="0.15">
      <c r="B767" s="30" t="s">
        <v>785</v>
      </c>
      <c r="C767" s="19" t="s">
        <v>1241</v>
      </c>
      <c r="D767" s="21">
        <v>1</v>
      </c>
      <c r="E767" s="20">
        <v>349</v>
      </c>
      <c r="F767" s="22" t="s">
        <v>1325</v>
      </c>
      <c r="G767" s="31">
        <f>+E767</f>
        <v>349</v>
      </c>
    </row>
    <row r="768" spans="2:7" ht="11.25" x14ac:dyDescent="0.15">
      <c r="B768" s="30" t="s">
        <v>786</v>
      </c>
      <c r="C768" s="19" t="s">
        <v>1241</v>
      </c>
      <c r="D768" s="21">
        <v>1</v>
      </c>
      <c r="E768" s="20">
        <v>349</v>
      </c>
      <c r="F768" s="22" t="s">
        <v>1325</v>
      </c>
      <c r="G768" s="31">
        <f>+E768</f>
        <v>349</v>
      </c>
    </row>
    <row r="769" spans="2:7" ht="11.25" x14ac:dyDescent="0.15">
      <c r="B769" s="30" t="s">
        <v>787</v>
      </c>
      <c r="C769" s="19" t="s">
        <v>1241</v>
      </c>
      <c r="D769" s="21">
        <v>1</v>
      </c>
      <c r="E769" s="20">
        <v>1000</v>
      </c>
      <c r="F769" s="22" t="s">
        <v>1325</v>
      </c>
      <c r="G769" s="31">
        <f>+E769</f>
        <v>1000</v>
      </c>
    </row>
    <row r="770" spans="2:7" ht="11.25" x14ac:dyDescent="0.15">
      <c r="B770" s="30" t="s">
        <v>788</v>
      </c>
      <c r="C770" s="19" t="s">
        <v>1241</v>
      </c>
      <c r="D770" s="21">
        <v>1</v>
      </c>
      <c r="E770" s="20">
        <v>1626</v>
      </c>
      <c r="F770" s="22" t="s">
        <v>1325</v>
      </c>
      <c r="G770" s="31">
        <f>+E770</f>
        <v>1626</v>
      </c>
    </row>
    <row r="771" spans="2:7" ht="11.25" x14ac:dyDescent="0.15">
      <c r="B771" s="30" t="s">
        <v>789</v>
      </c>
      <c r="C771" s="19" t="s">
        <v>1241</v>
      </c>
      <c r="D771" s="21">
        <v>1</v>
      </c>
      <c r="E771" s="20">
        <v>10335.34</v>
      </c>
      <c r="F771" s="22" t="s">
        <v>1325</v>
      </c>
      <c r="G771" s="31">
        <f>+E771</f>
        <v>10335.34</v>
      </c>
    </row>
    <row r="772" spans="2:7" ht="11.25" x14ac:dyDescent="0.15">
      <c r="B772" s="30" t="s">
        <v>790</v>
      </c>
      <c r="C772" s="19" t="s">
        <v>1241</v>
      </c>
      <c r="D772" s="21">
        <v>1</v>
      </c>
      <c r="E772" s="20">
        <v>5200</v>
      </c>
      <c r="F772" s="22" t="s">
        <v>1325</v>
      </c>
      <c r="G772" s="31">
        <f>+E772</f>
        <v>5200</v>
      </c>
    </row>
    <row r="773" spans="2:7" ht="11.25" x14ac:dyDescent="0.15">
      <c r="B773" s="30" t="s">
        <v>791</v>
      </c>
      <c r="C773" s="19" t="s">
        <v>1241</v>
      </c>
      <c r="D773" s="21">
        <v>1</v>
      </c>
      <c r="E773" s="20">
        <v>349</v>
      </c>
      <c r="F773" s="22" t="s">
        <v>1325</v>
      </c>
      <c r="G773" s="31">
        <f>+E773</f>
        <v>349</v>
      </c>
    </row>
    <row r="774" spans="2:7" ht="11.25" x14ac:dyDescent="0.15">
      <c r="B774" s="30" t="s">
        <v>792</v>
      </c>
      <c r="C774" s="19" t="s">
        <v>1241</v>
      </c>
      <c r="D774" s="21">
        <v>1</v>
      </c>
      <c r="E774" s="20">
        <v>349</v>
      </c>
      <c r="F774" s="22" t="s">
        <v>1325</v>
      </c>
      <c r="G774" s="31">
        <f>+E774</f>
        <v>349</v>
      </c>
    </row>
    <row r="775" spans="2:7" ht="11.25" x14ac:dyDescent="0.15">
      <c r="B775" s="30" t="s">
        <v>775</v>
      </c>
      <c r="C775" s="19" t="s">
        <v>1241</v>
      </c>
      <c r="D775" s="21">
        <v>1</v>
      </c>
      <c r="E775" s="20">
        <v>569</v>
      </c>
      <c r="F775" s="22" t="s">
        <v>1325</v>
      </c>
      <c r="G775" s="31">
        <f>+E775</f>
        <v>569</v>
      </c>
    </row>
    <row r="776" spans="2:7" ht="11.25" x14ac:dyDescent="0.15">
      <c r="B776" s="30" t="s">
        <v>777</v>
      </c>
      <c r="C776" s="19" t="s">
        <v>1241</v>
      </c>
      <c r="D776" s="21">
        <v>1</v>
      </c>
      <c r="E776" s="20">
        <v>349</v>
      </c>
      <c r="F776" s="22" t="s">
        <v>1325</v>
      </c>
      <c r="G776" s="31">
        <f>+E776</f>
        <v>349</v>
      </c>
    </row>
    <row r="777" spans="2:7" ht="11.25" x14ac:dyDescent="0.15">
      <c r="B777" s="30" t="s">
        <v>778</v>
      </c>
      <c r="C777" s="19" t="s">
        <v>1241</v>
      </c>
      <c r="D777" s="21">
        <v>1</v>
      </c>
      <c r="E777" s="20">
        <v>349</v>
      </c>
      <c r="F777" s="22" t="s">
        <v>1325</v>
      </c>
      <c r="G777" s="31">
        <f>+E777</f>
        <v>349</v>
      </c>
    </row>
    <row r="778" spans="2:7" ht="11.25" x14ac:dyDescent="0.15">
      <c r="B778" s="30" t="s">
        <v>779</v>
      </c>
      <c r="C778" s="19" t="s">
        <v>1241</v>
      </c>
      <c r="D778" s="21">
        <v>1</v>
      </c>
      <c r="E778" s="20">
        <v>349</v>
      </c>
      <c r="F778" s="22" t="s">
        <v>1325</v>
      </c>
      <c r="G778" s="31">
        <f>+E778</f>
        <v>349</v>
      </c>
    </row>
    <row r="779" spans="2:7" ht="11.25" x14ac:dyDescent="0.15">
      <c r="B779" s="30" t="s">
        <v>780</v>
      </c>
      <c r="C779" s="19" t="s">
        <v>1241</v>
      </c>
      <c r="D779" s="21">
        <v>1</v>
      </c>
      <c r="E779" s="20">
        <v>349</v>
      </c>
      <c r="F779" s="22" t="s">
        <v>1325</v>
      </c>
      <c r="G779" s="31">
        <f>+E779</f>
        <v>349</v>
      </c>
    </row>
    <row r="780" spans="2:7" ht="11.25" x14ac:dyDescent="0.15">
      <c r="B780" s="30" t="s">
        <v>781</v>
      </c>
      <c r="C780" s="19" t="s">
        <v>1241</v>
      </c>
      <c r="D780" s="21">
        <v>1</v>
      </c>
      <c r="E780" s="20">
        <v>349</v>
      </c>
      <c r="F780" s="22" t="s">
        <v>1325</v>
      </c>
      <c r="G780" s="31">
        <f>+E780</f>
        <v>349</v>
      </c>
    </row>
    <row r="781" spans="2:7" ht="11.25" x14ac:dyDescent="0.15">
      <c r="B781" s="30" t="s">
        <v>782</v>
      </c>
      <c r="C781" s="19" t="s">
        <v>1241</v>
      </c>
      <c r="D781" s="21">
        <v>1</v>
      </c>
      <c r="E781" s="20">
        <v>349</v>
      </c>
      <c r="F781" s="22" t="s">
        <v>1325</v>
      </c>
      <c r="G781" s="31">
        <f>+E781</f>
        <v>349</v>
      </c>
    </row>
    <row r="782" spans="2:7" ht="11.25" x14ac:dyDescent="0.15">
      <c r="B782" s="30" t="s">
        <v>783</v>
      </c>
      <c r="C782" s="19" t="s">
        <v>1241</v>
      </c>
      <c r="D782" s="21">
        <v>1</v>
      </c>
      <c r="E782" s="20">
        <v>229</v>
      </c>
      <c r="F782" s="22" t="s">
        <v>1325</v>
      </c>
      <c r="G782" s="31">
        <f>+E782</f>
        <v>229</v>
      </c>
    </row>
    <row r="783" spans="2:7" ht="11.25" x14ac:dyDescent="0.15">
      <c r="B783" s="30" t="s">
        <v>635</v>
      </c>
      <c r="C783" s="19" t="s">
        <v>1228</v>
      </c>
      <c r="D783" s="21">
        <v>1</v>
      </c>
      <c r="E783" s="20">
        <v>25520</v>
      </c>
      <c r="F783" s="22" t="s">
        <v>1325</v>
      </c>
      <c r="G783" s="31">
        <f>+E783</f>
        <v>25520</v>
      </c>
    </row>
    <row r="784" spans="2:7" ht="11.25" x14ac:dyDescent="0.15">
      <c r="B784" s="30" t="s">
        <v>1060</v>
      </c>
      <c r="C784" s="19" t="s">
        <v>1307</v>
      </c>
      <c r="D784" s="21">
        <v>1</v>
      </c>
      <c r="E784" s="20">
        <v>632.5</v>
      </c>
      <c r="F784" s="22" t="s">
        <v>1325</v>
      </c>
      <c r="G784" s="31">
        <f>+E784</f>
        <v>632.5</v>
      </c>
    </row>
    <row r="785" spans="2:7" ht="11.25" x14ac:dyDescent="0.15">
      <c r="B785" s="30" t="s">
        <v>1061</v>
      </c>
      <c r="C785" s="19" t="s">
        <v>1308</v>
      </c>
      <c r="D785" s="21">
        <v>1</v>
      </c>
      <c r="E785" s="20">
        <v>5999</v>
      </c>
      <c r="F785" s="22" t="s">
        <v>1325</v>
      </c>
      <c r="G785" s="31">
        <f>+E785</f>
        <v>5999</v>
      </c>
    </row>
    <row r="786" spans="2:7" ht="11.25" x14ac:dyDescent="0.15">
      <c r="B786" s="30" t="s">
        <v>1062</v>
      </c>
      <c r="C786" s="19" t="s">
        <v>1308</v>
      </c>
      <c r="D786" s="21">
        <v>1</v>
      </c>
      <c r="E786" s="20">
        <v>1700</v>
      </c>
      <c r="F786" s="22" t="s">
        <v>1325</v>
      </c>
      <c r="G786" s="31">
        <f>+E786</f>
        <v>1700</v>
      </c>
    </row>
    <row r="787" spans="2:7" ht="11.25" x14ac:dyDescent="0.15">
      <c r="B787" s="30" t="s">
        <v>1063</v>
      </c>
      <c r="C787" s="19" t="s">
        <v>1309</v>
      </c>
      <c r="D787" s="21">
        <v>1</v>
      </c>
      <c r="E787" s="20">
        <v>8600</v>
      </c>
      <c r="F787" s="22" t="s">
        <v>1325</v>
      </c>
      <c r="G787" s="31">
        <f>+E787</f>
        <v>8600</v>
      </c>
    </row>
    <row r="788" spans="2:7" ht="11.25" x14ac:dyDescent="0.15">
      <c r="B788" s="30" t="s">
        <v>1064</v>
      </c>
      <c r="C788" s="19" t="s">
        <v>1309</v>
      </c>
      <c r="D788" s="21">
        <v>1</v>
      </c>
      <c r="E788" s="20">
        <v>8600</v>
      </c>
      <c r="F788" s="22" t="s">
        <v>1325</v>
      </c>
      <c r="G788" s="31">
        <f>+E788</f>
        <v>8600</v>
      </c>
    </row>
    <row r="789" spans="2:7" ht="11.25" x14ac:dyDescent="0.15">
      <c r="B789" s="30" t="s">
        <v>1065</v>
      </c>
      <c r="C789" s="19" t="s">
        <v>1309</v>
      </c>
      <c r="D789" s="21">
        <v>1</v>
      </c>
      <c r="E789" s="20">
        <v>8600</v>
      </c>
      <c r="F789" s="22" t="s">
        <v>1325</v>
      </c>
      <c r="G789" s="31">
        <f>+E789</f>
        <v>8600</v>
      </c>
    </row>
    <row r="790" spans="2:7" ht="11.25" x14ac:dyDescent="0.15">
      <c r="B790" s="30" t="s">
        <v>1066</v>
      </c>
      <c r="C790" s="19" t="s">
        <v>1310</v>
      </c>
      <c r="D790" s="21">
        <v>1</v>
      </c>
      <c r="E790" s="20">
        <v>765</v>
      </c>
      <c r="F790" s="22" t="s">
        <v>1325</v>
      </c>
      <c r="G790" s="31">
        <f>+E790</f>
        <v>765</v>
      </c>
    </row>
    <row r="791" spans="2:7" ht="11.25" x14ac:dyDescent="0.15">
      <c r="B791" s="30" t="s">
        <v>1075</v>
      </c>
      <c r="C791" s="19" t="s">
        <v>1310</v>
      </c>
      <c r="D791" s="21">
        <v>1</v>
      </c>
      <c r="E791" s="20">
        <v>765</v>
      </c>
      <c r="F791" s="22" t="s">
        <v>1325</v>
      </c>
      <c r="G791" s="31">
        <f>+E791</f>
        <v>765</v>
      </c>
    </row>
    <row r="792" spans="2:7" ht="11.25" x14ac:dyDescent="0.15">
      <c r="B792" s="30" t="s">
        <v>1076</v>
      </c>
      <c r="C792" s="19" t="s">
        <v>1310</v>
      </c>
      <c r="D792" s="21">
        <v>1</v>
      </c>
      <c r="E792" s="20">
        <v>765</v>
      </c>
      <c r="F792" s="22" t="s">
        <v>1325</v>
      </c>
      <c r="G792" s="31">
        <f>+E792</f>
        <v>765</v>
      </c>
    </row>
    <row r="793" spans="2:7" ht="11.25" x14ac:dyDescent="0.15">
      <c r="B793" s="30" t="s">
        <v>1077</v>
      </c>
      <c r="C793" s="19" t="s">
        <v>1310</v>
      </c>
      <c r="D793" s="21">
        <v>1</v>
      </c>
      <c r="E793" s="20">
        <v>765</v>
      </c>
      <c r="F793" s="22" t="s">
        <v>1325</v>
      </c>
      <c r="G793" s="31">
        <f>+E793</f>
        <v>765</v>
      </c>
    </row>
    <row r="794" spans="2:7" ht="11.25" x14ac:dyDescent="0.15">
      <c r="B794" s="30" t="s">
        <v>1078</v>
      </c>
      <c r="C794" s="19" t="s">
        <v>1310</v>
      </c>
      <c r="D794" s="21">
        <v>1</v>
      </c>
      <c r="E794" s="20">
        <v>565</v>
      </c>
      <c r="F794" s="22" t="s">
        <v>1325</v>
      </c>
      <c r="G794" s="31">
        <f>+E794</f>
        <v>565</v>
      </c>
    </row>
    <row r="795" spans="2:7" ht="11.25" x14ac:dyDescent="0.15">
      <c r="B795" s="30" t="s">
        <v>1079</v>
      </c>
      <c r="C795" s="19" t="s">
        <v>1310</v>
      </c>
      <c r="D795" s="21">
        <v>1</v>
      </c>
      <c r="E795" s="20">
        <v>565</v>
      </c>
      <c r="F795" s="22" t="s">
        <v>1325</v>
      </c>
      <c r="G795" s="31">
        <f>+E795</f>
        <v>565</v>
      </c>
    </row>
    <row r="796" spans="2:7" ht="11.25" x14ac:dyDescent="0.15">
      <c r="B796" s="30" t="s">
        <v>1067</v>
      </c>
      <c r="C796" s="19" t="s">
        <v>1310</v>
      </c>
      <c r="D796" s="21">
        <v>1</v>
      </c>
      <c r="E796" s="20">
        <v>765</v>
      </c>
      <c r="F796" s="22" t="s">
        <v>1325</v>
      </c>
      <c r="G796" s="31">
        <f>+E796</f>
        <v>765</v>
      </c>
    </row>
    <row r="797" spans="2:7" ht="11.25" x14ac:dyDescent="0.15">
      <c r="B797" s="30" t="s">
        <v>1068</v>
      </c>
      <c r="C797" s="19" t="s">
        <v>1310</v>
      </c>
      <c r="D797" s="21">
        <v>1</v>
      </c>
      <c r="E797" s="20">
        <v>765</v>
      </c>
      <c r="F797" s="22" t="s">
        <v>1325</v>
      </c>
      <c r="G797" s="31">
        <f>+E797</f>
        <v>765</v>
      </c>
    </row>
    <row r="798" spans="2:7" ht="11.25" x14ac:dyDescent="0.15">
      <c r="B798" s="30" t="s">
        <v>1069</v>
      </c>
      <c r="C798" s="19" t="s">
        <v>1310</v>
      </c>
      <c r="D798" s="21">
        <v>1</v>
      </c>
      <c r="E798" s="20">
        <v>765</v>
      </c>
      <c r="F798" s="22" t="s">
        <v>1325</v>
      </c>
      <c r="G798" s="31">
        <f>+E798</f>
        <v>765</v>
      </c>
    </row>
    <row r="799" spans="2:7" ht="11.25" x14ac:dyDescent="0.15">
      <c r="B799" s="30" t="s">
        <v>1070</v>
      </c>
      <c r="C799" s="19" t="s">
        <v>1310</v>
      </c>
      <c r="D799" s="21">
        <v>1</v>
      </c>
      <c r="E799" s="20">
        <v>765</v>
      </c>
      <c r="F799" s="22" t="s">
        <v>1325</v>
      </c>
      <c r="G799" s="31">
        <f>+E799</f>
        <v>765</v>
      </c>
    </row>
    <row r="800" spans="2:7" ht="11.25" x14ac:dyDescent="0.15">
      <c r="B800" s="30" t="s">
        <v>1071</v>
      </c>
      <c r="C800" s="19" t="s">
        <v>1310</v>
      </c>
      <c r="D800" s="21">
        <v>1</v>
      </c>
      <c r="E800" s="20">
        <v>765</v>
      </c>
      <c r="F800" s="22" t="s">
        <v>1325</v>
      </c>
      <c r="G800" s="31">
        <f>+E800</f>
        <v>765</v>
      </c>
    </row>
    <row r="801" spans="2:7" ht="11.25" x14ac:dyDescent="0.15">
      <c r="B801" s="30" t="s">
        <v>1072</v>
      </c>
      <c r="C801" s="19" t="s">
        <v>1310</v>
      </c>
      <c r="D801" s="21">
        <v>1</v>
      </c>
      <c r="E801" s="20">
        <v>765</v>
      </c>
      <c r="F801" s="22" t="s">
        <v>1325</v>
      </c>
      <c r="G801" s="31">
        <f>+E801</f>
        <v>765</v>
      </c>
    </row>
    <row r="802" spans="2:7" ht="11.25" x14ac:dyDescent="0.15">
      <c r="B802" s="30" t="s">
        <v>1073</v>
      </c>
      <c r="C802" s="19" t="s">
        <v>1310</v>
      </c>
      <c r="D802" s="21">
        <v>1</v>
      </c>
      <c r="E802" s="20">
        <v>765</v>
      </c>
      <c r="F802" s="22" t="s">
        <v>1325</v>
      </c>
      <c r="G802" s="31">
        <f>+E802</f>
        <v>765</v>
      </c>
    </row>
    <row r="803" spans="2:7" ht="11.25" x14ac:dyDescent="0.15">
      <c r="B803" s="30" t="s">
        <v>1074</v>
      </c>
      <c r="C803" s="19" t="s">
        <v>1310</v>
      </c>
      <c r="D803" s="21">
        <v>1</v>
      </c>
      <c r="E803" s="20">
        <v>765</v>
      </c>
      <c r="F803" s="22" t="s">
        <v>1325</v>
      </c>
      <c r="G803" s="31">
        <f>+E803</f>
        <v>765</v>
      </c>
    </row>
    <row r="804" spans="2:7" ht="11.25" x14ac:dyDescent="0.15">
      <c r="B804" s="30" t="s">
        <v>1080</v>
      </c>
      <c r="C804" s="19" t="s">
        <v>1311</v>
      </c>
      <c r="D804" s="21">
        <v>1</v>
      </c>
      <c r="E804" s="20">
        <v>149</v>
      </c>
      <c r="F804" s="22" t="s">
        <v>1325</v>
      </c>
      <c r="G804" s="31">
        <f>+E804</f>
        <v>149</v>
      </c>
    </row>
    <row r="805" spans="2:7" ht="11.25" x14ac:dyDescent="0.15">
      <c r="B805" s="30" t="s">
        <v>1081</v>
      </c>
      <c r="C805" s="19" t="s">
        <v>1311</v>
      </c>
      <c r="D805" s="21">
        <v>1</v>
      </c>
      <c r="E805" s="20">
        <v>460</v>
      </c>
      <c r="F805" s="22" t="s">
        <v>1325</v>
      </c>
      <c r="G805" s="31">
        <f>+E805</f>
        <v>460</v>
      </c>
    </row>
    <row r="806" spans="2:7" ht="11.25" x14ac:dyDescent="0.15">
      <c r="B806" s="30" t="s">
        <v>1082</v>
      </c>
      <c r="C806" s="19" t="s">
        <v>1311</v>
      </c>
      <c r="D806" s="21">
        <v>1</v>
      </c>
      <c r="E806" s="20">
        <v>460</v>
      </c>
      <c r="F806" s="22" t="s">
        <v>1325</v>
      </c>
      <c r="G806" s="31">
        <f>+E806</f>
        <v>460</v>
      </c>
    </row>
    <row r="807" spans="2:7" ht="11.25" x14ac:dyDescent="0.15">
      <c r="B807" s="30" t="s">
        <v>1083</v>
      </c>
      <c r="C807" s="19" t="s">
        <v>1311</v>
      </c>
      <c r="D807" s="21">
        <v>1</v>
      </c>
      <c r="E807" s="20">
        <v>460</v>
      </c>
      <c r="F807" s="22" t="s">
        <v>1325</v>
      </c>
      <c r="G807" s="31">
        <f>+E807</f>
        <v>460</v>
      </c>
    </row>
    <row r="808" spans="2:7" ht="11.25" x14ac:dyDescent="0.15">
      <c r="B808" s="30" t="s">
        <v>1084</v>
      </c>
      <c r="C808" s="19" t="s">
        <v>1311</v>
      </c>
      <c r="D808" s="21">
        <v>1</v>
      </c>
      <c r="E808" s="20">
        <v>89900</v>
      </c>
      <c r="F808" s="22" t="s">
        <v>1325</v>
      </c>
      <c r="G808" s="31">
        <f>+E808</f>
        <v>89900</v>
      </c>
    </row>
    <row r="809" spans="2:7" ht="11.25" x14ac:dyDescent="0.15">
      <c r="B809" s="30" t="s">
        <v>1085</v>
      </c>
      <c r="C809" s="19" t="s">
        <v>1312</v>
      </c>
      <c r="D809" s="21">
        <v>1</v>
      </c>
      <c r="E809" s="20">
        <v>3680</v>
      </c>
      <c r="F809" s="22" t="s">
        <v>1325</v>
      </c>
      <c r="G809" s="31">
        <f>+E809</f>
        <v>3680</v>
      </c>
    </row>
    <row r="810" spans="2:7" ht="11.25" x14ac:dyDescent="0.15">
      <c r="B810" s="30" t="s">
        <v>1094</v>
      </c>
      <c r="C810" s="19" t="s">
        <v>1313</v>
      </c>
      <c r="D810" s="21">
        <v>1</v>
      </c>
      <c r="E810" s="20">
        <v>5800</v>
      </c>
      <c r="F810" s="22" t="s">
        <v>1325</v>
      </c>
      <c r="G810" s="31">
        <f>+E810</f>
        <v>5800</v>
      </c>
    </row>
    <row r="811" spans="2:7" ht="11.25" x14ac:dyDescent="0.15">
      <c r="B811" s="30" t="s">
        <v>1095</v>
      </c>
      <c r="C811" s="19" t="s">
        <v>1313</v>
      </c>
      <c r="D811" s="21">
        <v>1</v>
      </c>
      <c r="E811" s="20">
        <v>4200</v>
      </c>
      <c r="F811" s="22" t="s">
        <v>1325</v>
      </c>
      <c r="G811" s="31">
        <f>+E811</f>
        <v>4200</v>
      </c>
    </row>
    <row r="812" spans="2:7" ht="11.25" x14ac:dyDescent="0.15">
      <c r="B812" s="30" t="s">
        <v>1096</v>
      </c>
      <c r="C812" s="19" t="s">
        <v>1313</v>
      </c>
      <c r="D812" s="21">
        <v>1</v>
      </c>
      <c r="E812" s="20">
        <v>3200</v>
      </c>
      <c r="F812" s="22" t="s">
        <v>1325</v>
      </c>
      <c r="G812" s="31">
        <f>+E812</f>
        <v>3200</v>
      </c>
    </row>
    <row r="813" spans="2:7" ht="11.25" x14ac:dyDescent="0.15">
      <c r="B813" s="30" t="s">
        <v>1097</v>
      </c>
      <c r="C813" s="19" t="s">
        <v>1313</v>
      </c>
      <c r="D813" s="21">
        <v>1</v>
      </c>
      <c r="E813" s="20">
        <v>5175</v>
      </c>
      <c r="F813" s="22" t="s">
        <v>1325</v>
      </c>
      <c r="G813" s="31">
        <f>+E813</f>
        <v>5175</v>
      </c>
    </row>
    <row r="814" spans="2:7" ht="11.25" x14ac:dyDescent="0.15">
      <c r="B814" s="30" t="s">
        <v>1098</v>
      </c>
      <c r="C814" s="19" t="s">
        <v>1313</v>
      </c>
      <c r="D814" s="21">
        <v>1</v>
      </c>
      <c r="E814" s="20">
        <v>7475</v>
      </c>
      <c r="F814" s="22" t="s">
        <v>1325</v>
      </c>
      <c r="G814" s="31">
        <f>+E814</f>
        <v>7475</v>
      </c>
    </row>
    <row r="815" spans="2:7" ht="11.25" x14ac:dyDescent="0.15">
      <c r="B815" s="30" t="s">
        <v>1099</v>
      </c>
      <c r="C815" s="19" t="s">
        <v>1313</v>
      </c>
      <c r="D815" s="21">
        <v>1</v>
      </c>
      <c r="E815" s="20">
        <v>5175</v>
      </c>
      <c r="F815" s="22" t="s">
        <v>1325</v>
      </c>
      <c r="G815" s="31">
        <f>+E815</f>
        <v>5175</v>
      </c>
    </row>
    <row r="816" spans="2:7" ht="11.25" x14ac:dyDescent="0.15">
      <c r="B816" s="30" t="s">
        <v>1100</v>
      </c>
      <c r="C816" s="19" t="s">
        <v>1313</v>
      </c>
      <c r="D816" s="21">
        <v>1</v>
      </c>
      <c r="E816" s="20">
        <v>13572</v>
      </c>
      <c r="F816" s="22" t="s">
        <v>1325</v>
      </c>
      <c r="G816" s="31">
        <f>+E816</f>
        <v>13572</v>
      </c>
    </row>
    <row r="817" spans="2:7" ht="11.25" x14ac:dyDescent="0.15">
      <c r="B817" s="30" t="s">
        <v>1101</v>
      </c>
      <c r="C817" s="19" t="s">
        <v>1313</v>
      </c>
      <c r="D817" s="21">
        <v>1</v>
      </c>
      <c r="E817" s="20">
        <v>9775</v>
      </c>
      <c r="F817" s="22" t="s">
        <v>1325</v>
      </c>
      <c r="G817" s="31">
        <f>+E817</f>
        <v>9775</v>
      </c>
    </row>
    <row r="818" spans="2:7" ht="11.25" x14ac:dyDescent="0.15">
      <c r="B818" s="30" t="s">
        <v>1102</v>
      </c>
      <c r="C818" s="19" t="s">
        <v>1313</v>
      </c>
      <c r="D818" s="21">
        <v>1</v>
      </c>
      <c r="E818" s="20">
        <v>11815.5</v>
      </c>
      <c r="F818" s="22" t="s">
        <v>1325</v>
      </c>
      <c r="G818" s="31">
        <f>+E818</f>
        <v>11815.5</v>
      </c>
    </row>
    <row r="819" spans="2:7" ht="11.25" x14ac:dyDescent="0.15">
      <c r="B819" s="30" t="s">
        <v>1103</v>
      </c>
      <c r="C819" s="19" t="s">
        <v>1313</v>
      </c>
      <c r="D819" s="21">
        <v>1</v>
      </c>
      <c r="E819" s="20">
        <v>4200</v>
      </c>
      <c r="F819" s="22" t="s">
        <v>1325</v>
      </c>
      <c r="G819" s="31">
        <f>+E819</f>
        <v>4200</v>
      </c>
    </row>
    <row r="820" spans="2:7" ht="11.25" x14ac:dyDescent="0.15">
      <c r="B820" s="30" t="s">
        <v>1086</v>
      </c>
      <c r="C820" s="19" t="s">
        <v>1313</v>
      </c>
      <c r="D820" s="21">
        <v>1</v>
      </c>
      <c r="E820" s="20">
        <v>13220.02</v>
      </c>
      <c r="F820" s="22" t="s">
        <v>1325</v>
      </c>
      <c r="G820" s="31">
        <f>+E820</f>
        <v>13220.02</v>
      </c>
    </row>
    <row r="821" spans="2:7" ht="11.25" x14ac:dyDescent="0.15">
      <c r="B821" s="30" t="s">
        <v>1104</v>
      </c>
      <c r="C821" s="19" t="s">
        <v>1313</v>
      </c>
      <c r="D821" s="21">
        <v>1</v>
      </c>
      <c r="E821" s="20">
        <v>4850</v>
      </c>
      <c r="F821" s="22" t="s">
        <v>1325</v>
      </c>
      <c r="G821" s="31">
        <f>+E821</f>
        <v>4850</v>
      </c>
    </row>
    <row r="822" spans="2:7" ht="11.25" x14ac:dyDescent="0.15">
      <c r="B822" s="30" t="s">
        <v>1105</v>
      </c>
      <c r="C822" s="19" t="s">
        <v>1313</v>
      </c>
      <c r="D822" s="21">
        <v>1</v>
      </c>
      <c r="E822" s="20">
        <v>4200</v>
      </c>
      <c r="F822" s="22" t="s">
        <v>1325</v>
      </c>
      <c r="G822" s="31">
        <f>+E822</f>
        <v>4200</v>
      </c>
    </row>
    <row r="823" spans="2:7" ht="11.25" x14ac:dyDescent="0.15">
      <c r="B823" s="30" t="s">
        <v>1106</v>
      </c>
      <c r="C823" s="19" t="s">
        <v>1313</v>
      </c>
      <c r="D823" s="21">
        <v>1</v>
      </c>
      <c r="E823" s="20">
        <v>5800</v>
      </c>
      <c r="F823" s="22" t="s">
        <v>1325</v>
      </c>
      <c r="G823" s="31">
        <f>+E823</f>
        <v>5800</v>
      </c>
    </row>
    <row r="824" spans="2:7" ht="11.25" x14ac:dyDescent="0.15">
      <c r="B824" s="30" t="s">
        <v>1107</v>
      </c>
      <c r="C824" s="19" t="s">
        <v>1313</v>
      </c>
      <c r="D824" s="21">
        <v>1</v>
      </c>
      <c r="E824" s="20">
        <v>5800</v>
      </c>
      <c r="F824" s="22" t="s">
        <v>1325</v>
      </c>
      <c r="G824" s="31">
        <f>+E824</f>
        <v>5800</v>
      </c>
    </row>
    <row r="825" spans="2:7" ht="11.25" x14ac:dyDescent="0.15">
      <c r="B825" s="30" t="s">
        <v>1108</v>
      </c>
      <c r="C825" s="19" t="s">
        <v>1313</v>
      </c>
      <c r="D825" s="21">
        <v>1</v>
      </c>
      <c r="E825" s="20">
        <v>5800</v>
      </c>
      <c r="F825" s="22" t="s">
        <v>1325</v>
      </c>
      <c r="G825" s="31">
        <f>+E825</f>
        <v>5800</v>
      </c>
    </row>
    <row r="826" spans="2:7" ht="11.25" x14ac:dyDescent="0.15">
      <c r="B826" s="30" t="s">
        <v>1109</v>
      </c>
      <c r="C826" s="19" t="s">
        <v>1313</v>
      </c>
      <c r="D826" s="21">
        <v>1</v>
      </c>
      <c r="E826" s="20">
        <v>5800</v>
      </c>
      <c r="F826" s="22" t="s">
        <v>1325</v>
      </c>
      <c r="G826" s="31">
        <f>+E826</f>
        <v>5800</v>
      </c>
    </row>
    <row r="827" spans="2:7" ht="11.25" x14ac:dyDescent="0.15">
      <c r="B827" s="30" t="s">
        <v>1110</v>
      </c>
      <c r="C827" s="19" t="s">
        <v>1313</v>
      </c>
      <c r="D827" s="21">
        <v>1</v>
      </c>
      <c r="E827" s="20">
        <v>5800</v>
      </c>
      <c r="F827" s="22" t="s">
        <v>1325</v>
      </c>
      <c r="G827" s="31">
        <f>+E827</f>
        <v>5800</v>
      </c>
    </row>
    <row r="828" spans="2:7" ht="11.25" x14ac:dyDescent="0.15">
      <c r="B828" s="30" t="s">
        <v>1111</v>
      </c>
      <c r="C828" s="19" t="s">
        <v>1313</v>
      </c>
      <c r="D828" s="21">
        <v>1</v>
      </c>
      <c r="E828" s="20">
        <v>5800</v>
      </c>
      <c r="F828" s="22" t="s">
        <v>1325</v>
      </c>
      <c r="G828" s="31">
        <f>+E828</f>
        <v>5800</v>
      </c>
    </row>
    <row r="829" spans="2:7" ht="11.25" x14ac:dyDescent="0.15">
      <c r="B829" s="30" t="s">
        <v>1112</v>
      </c>
      <c r="C829" s="19" t="s">
        <v>1313</v>
      </c>
      <c r="D829" s="21">
        <v>1</v>
      </c>
      <c r="E829" s="20">
        <v>120000</v>
      </c>
      <c r="F829" s="22" t="s">
        <v>1325</v>
      </c>
      <c r="G829" s="31">
        <f>+E829</f>
        <v>120000</v>
      </c>
    </row>
    <row r="830" spans="2:7" ht="11.25" x14ac:dyDescent="0.15">
      <c r="B830" s="30" t="s">
        <v>1113</v>
      </c>
      <c r="C830" s="19" t="s">
        <v>1313</v>
      </c>
      <c r="D830" s="21">
        <v>1</v>
      </c>
      <c r="E830" s="20">
        <v>120000</v>
      </c>
      <c r="F830" s="22" t="s">
        <v>1325</v>
      </c>
      <c r="G830" s="31">
        <f>+E830</f>
        <v>120000</v>
      </c>
    </row>
    <row r="831" spans="2:7" ht="11.25" x14ac:dyDescent="0.15">
      <c r="B831" s="30" t="s">
        <v>1087</v>
      </c>
      <c r="C831" s="19" t="s">
        <v>1313</v>
      </c>
      <c r="D831" s="21">
        <v>1</v>
      </c>
      <c r="E831" s="20">
        <v>13220.02</v>
      </c>
      <c r="F831" s="22" t="s">
        <v>1325</v>
      </c>
      <c r="G831" s="31">
        <f>+E831</f>
        <v>13220.02</v>
      </c>
    </row>
    <row r="832" spans="2:7" ht="11.25" x14ac:dyDescent="0.15">
      <c r="B832" s="30" t="s">
        <v>1114</v>
      </c>
      <c r="C832" s="19" t="s">
        <v>1313</v>
      </c>
      <c r="D832" s="21">
        <v>1</v>
      </c>
      <c r="E832" s="20">
        <v>120000</v>
      </c>
      <c r="F832" s="22" t="s">
        <v>1325</v>
      </c>
      <c r="G832" s="31">
        <f>+E832</f>
        <v>120000</v>
      </c>
    </row>
    <row r="833" spans="2:7" ht="11.25" x14ac:dyDescent="0.15">
      <c r="B833" s="30" t="s">
        <v>1115</v>
      </c>
      <c r="C833" s="19" t="s">
        <v>1313</v>
      </c>
      <c r="D833" s="21">
        <v>1</v>
      </c>
      <c r="E833" s="20">
        <v>120000</v>
      </c>
      <c r="F833" s="22" t="s">
        <v>1325</v>
      </c>
      <c r="G833" s="31">
        <f>+E833</f>
        <v>120000</v>
      </c>
    </row>
    <row r="834" spans="2:7" ht="11.25" x14ac:dyDescent="0.15">
      <c r="B834" s="30" t="s">
        <v>1116</v>
      </c>
      <c r="C834" s="19" t="s">
        <v>1313</v>
      </c>
      <c r="D834" s="21">
        <v>1</v>
      </c>
      <c r="E834" s="20">
        <v>6440</v>
      </c>
      <c r="F834" s="22" t="s">
        <v>1325</v>
      </c>
      <c r="G834" s="31">
        <f>+E834</f>
        <v>6440</v>
      </c>
    </row>
    <row r="835" spans="2:7" ht="11.25" x14ac:dyDescent="0.15">
      <c r="B835" s="30" t="s">
        <v>1117</v>
      </c>
      <c r="C835" s="19" t="s">
        <v>1313</v>
      </c>
      <c r="D835" s="21">
        <v>1</v>
      </c>
      <c r="E835" s="20">
        <v>5350</v>
      </c>
      <c r="F835" s="22" t="s">
        <v>1325</v>
      </c>
      <c r="G835" s="31">
        <f>+E835</f>
        <v>5350</v>
      </c>
    </row>
    <row r="836" spans="2:7" ht="11.25" x14ac:dyDescent="0.15">
      <c r="B836" s="30" t="s">
        <v>1118</v>
      </c>
      <c r="C836" s="19" t="s">
        <v>1313</v>
      </c>
      <c r="D836" s="21">
        <v>1</v>
      </c>
      <c r="E836" s="20">
        <v>5350</v>
      </c>
      <c r="F836" s="22" t="s">
        <v>1325</v>
      </c>
      <c r="G836" s="31">
        <f>+E836</f>
        <v>5350</v>
      </c>
    </row>
    <row r="837" spans="2:7" ht="11.25" x14ac:dyDescent="0.15">
      <c r="B837" s="30" t="s">
        <v>1119</v>
      </c>
      <c r="C837" s="19" t="s">
        <v>1313</v>
      </c>
      <c r="D837" s="21">
        <v>1</v>
      </c>
      <c r="E837" s="20">
        <v>5635</v>
      </c>
      <c r="F837" s="22" t="s">
        <v>1325</v>
      </c>
      <c r="G837" s="31">
        <f>+E837</f>
        <v>5635</v>
      </c>
    </row>
    <row r="838" spans="2:7" ht="11.25" x14ac:dyDescent="0.15">
      <c r="B838" s="30" t="s">
        <v>1120</v>
      </c>
      <c r="C838" s="19" t="s">
        <v>1313</v>
      </c>
      <c r="D838" s="21">
        <v>1</v>
      </c>
      <c r="E838" s="20">
        <v>1100</v>
      </c>
      <c r="F838" s="22" t="s">
        <v>1325</v>
      </c>
      <c r="G838" s="31">
        <f>+E838</f>
        <v>1100</v>
      </c>
    </row>
    <row r="839" spans="2:7" ht="11.25" x14ac:dyDescent="0.15">
      <c r="B839" s="30" t="s">
        <v>1121</v>
      </c>
      <c r="C839" s="19" t="s">
        <v>1313</v>
      </c>
      <c r="D839" s="21">
        <v>1</v>
      </c>
      <c r="E839" s="20">
        <v>5350</v>
      </c>
      <c r="F839" s="22" t="s">
        <v>1325</v>
      </c>
      <c r="G839" s="31">
        <f>+E839</f>
        <v>5350</v>
      </c>
    </row>
    <row r="840" spans="2:7" ht="11.25" x14ac:dyDescent="0.15">
      <c r="B840" s="30" t="s">
        <v>1122</v>
      </c>
      <c r="C840" s="19" t="s">
        <v>1313</v>
      </c>
      <c r="D840" s="21">
        <v>1</v>
      </c>
      <c r="E840" s="20">
        <v>1100</v>
      </c>
      <c r="F840" s="22" t="s">
        <v>1325</v>
      </c>
      <c r="G840" s="31">
        <f>+E840</f>
        <v>1100</v>
      </c>
    </row>
    <row r="841" spans="2:7" ht="11.25" x14ac:dyDescent="0.15">
      <c r="B841" s="30" t="s">
        <v>1123</v>
      </c>
      <c r="C841" s="19" t="s">
        <v>1313</v>
      </c>
      <c r="D841" s="21">
        <v>1</v>
      </c>
      <c r="E841" s="20">
        <v>5175</v>
      </c>
      <c r="F841" s="22" t="s">
        <v>1325</v>
      </c>
      <c r="G841" s="31">
        <f>+E841</f>
        <v>5175</v>
      </c>
    </row>
    <row r="842" spans="2:7" ht="11.25" x14ac:dyDescent="0.15">
      <c r="B842" s="30" t="s">
        <v>1088</v>
      </c>
      <c r="C842" s="19" t="s">
        <v>1313</v>
      </c>
      <c r="D842" s="21">
        <v>1</v>
      </c>
      <c r="E842" s="20">
        <v>8294</v>
      </c>
      <c r="F842" s="22" t="s">
        <v>1325</v>
      </c>
      <c r="G842" s="31">
        <f>+E842</f>
        <v>8294</v>
      </c>
    </row>
    <row r="843" spans="2:7" ht="11.25" x14ac:dyDescent="0.15">
      <c r="B843" s="30" t="s">
        <v>1124</v>
      </c>
      <c r="C843" s="19" t="s">
        <v>1313</v>
      </c>
      <c r="D843" s="21">
        <v>1</v>
      </c>
      <c r="E843" s="20">
        <v>13572</v>
      </c>
      <c r="F843" s="22" t="s">
        <v>1325</v>
      </c>
      <c r="G843" s="31">
        <f>+E843</f>
        <v>13572</v>
      </c>
    </row>
    <row r="844" spans="2:7" ht="11.25" x14ac:dyDescent="0.15">
      <c r="B844" s="30" t="s">
        <v>1125</v>
      </c>
      <c r="C844" s="19" t="s">
        <v>1313</v>
      </c>
      <c r="D844" s="21">
        <v>1</v>
      </c>
      <c r="E844" s="20">
        <v>8354.5</v>
      </c>
      <c r="F844" s="22" t="s">
        <v>1325</v>
      </c>
      <c r="G844" s="31">
        <f>+E844</f>
        <v>8354.5</v>
      </c>
    </row>
    <row r="845" spans="2:7" ht="11.25" x14ac:dyDescent="0.15">
      <c r="B845" s="30" t="s">
        <v>1126</v>
      </c>
      <c r="C845" s="19" t="s">
        <v>1313</v>
      </c>
      <c r="D845" s="21">
        <v>1</v>
      </c>
      <c r="E845" s="20">
        <v>4200</v>
      </c>
      <c r="F845" s="22" t="s">
        <v>1325</v>
      </c>
      <c r="G845" s="31">
        <f>+E845</f>
        <v>4200</v>
      </c>
    </row>
    <row r="846" spans="2:7" ht="11.25" x14ac:dyDescent="0.15">
      <c r="B846" s="30" t="s">
        <v>1089</v>
      </c>
      <c r="C846" s="19" t="s">
        <v>1313</v>
      </c>
      <c r="D846" s="21">
        <v>1</v>
      </c>
      <c r="E846" s="20">
        <v>13786.3</v>
      </c>
      <c r="F846" s="22" t="s">
        <v>1325</v>
      </c>
      <c r="G846" s="31">
        <f>+E846</f>
        <v>13786.3</v>
      </c>
    </row>
    <row r="847" spans="2:7" ht="11.25" x14ac:dyDescent="0.15">
      <c r="B847" s="30" t="s">
        <v>1090</v>
      </c>
      <c r="C847" s="19" t="s">
        <v>1313</v>
      </c>
      <c r="D847" s="21">
        <v>1</v>
      </c>
      <c r="E847" s="20">
        <v>13786.3</v>
      </c>
      <c r="F847" s="22" t="s">
        <v>1325</v>
      </c>
      <c r="G847" s="31">
        <f>+E847</f>
        <v>13786.3</v>
      </c>
    </row>
    <row r="848" spans="2:7" ht="11.25" x14ac:dyDescent="0.15">
      <c r="B848" s="30" t="s">
        <v>1091</v>
      </c>
      <c r="C848" s="19" t="s">
        <v>1313</v>
      </c>
      <c r="D848" s="21">
        <v>1</v>
      </c>
      <c r="E848" s="20">
        <v>5635</v>
      </c>
      <c r="F848" s="22" t="s">
        <v>1325</v>
      </c>
      <c r="G848" s="31">
        <f>+E848</f>
        <v>5635</v>
      </c>
    </row>
    <row r="849" spans="2:7" ht="11.25" x14ac:dyDescent="0.15">
      <c r="B849" s="30" t="s">
        <v>1092</v>
      </c>
      <c r="C849" s="19" t="s">
        <v>1313</v>
      </c>
      <c r="D849" s="21">
        <v>1</v>
      </c>
      <c r="E849" s="20">
        <v>5175</v>
      </c>
      <c r="F849" s="22" t="s">
        <v>1325</v>
      </c>
      <c r="G849" s="31">
        <f>+E849</f>
        <v>5175</v>
      </c>
    </row>
    <row r="850" spans="2:7" ht="11.25" x14ac:dyDescent="0.15">
      <c r="B850" s="30" t="s">
        <v>1093</v>
      </c>
      <c r="C850" s="19" t="s">
        <v>1313</v>
      </c>
      <c r="D850" s="21">
        <v>1</v>
      </c>
      <c r="E850" s="20">
        <v>244.99</v>
      </c>
      <c r="F850" s="22" t="s">
        <v>1325</v>
      </c>
      <c r="G850" s="31">
        <f>+E850</f>
        <v>244.99</v>
      </c>
    </row>
    <row r="851" spans="2:7" ht="11.25" x14ac:dyDescent="0.15">
      <c r="B851" s="30" t="s">
        <v>1127</v>
      </c>
      <c r="C851" s="19" t="s">
        <v>1314</v>
      </c>
      <c r="D851" s="21">
        <v>1</v>
      </c>
      <c r="E851" s="20">
        <v>2000</v>
      </c>
      <c r="F851" s="22" t="s">
        <v>1325</v>
      </c>
      <c r="G851" s="31">
        <f>+E851</f>
        <v>2000</v>
      </c>
    </row>
    <row r="852" spans="2:7" ht="11.25" x14ac:dyDescent="0.15">
      <c r="B852" s="30" t="s">
        <v>1128</v>
      </c>
      <c r="C852" s="19" t="s">
        <v>1314</v>
      </c>
      <c r="D852" s="21">
        <v>1</v>
      </c>
      <c r="E852" s="20">
        <v>2000</v>
      </c>
      <c r="F852" s="22" t="s">
        <v>1325</v>
      </c>
      <c r="G852" s="31">
        <f>+E852</f>
        <v>2000</v>
      </c>
    </row>
    <row r="853" spans="2:7" ht="11.25" x14ac:dyDescent="0.15">
      <c r="B853" s="30" t="s">
        <v>1129</v>
      </c>
      <c r="C853" s="19" t="s">
        <v>1314</v>
      </c>
      <c r="D853" s="21">
        <v>1</v>
      </c>
      <c r="E853" s="20">
        <v>7410</v>
      </c>
      <c r="F853" s="22" t="s">
        <v>1325</v>
      </c>
      <c r="G853" s="31">
        <f>+E853</f>
        <v>7410</v>
      </c>
    </row>
    <row r="854" spans="2:7" ht="11.25" x14ac:dyDescent="0.15">
      <c r="B854" s="30" t="s">
        <v>1133</v>
      </c>
      <c r="C854" s="19" t="s">
        <v>1316</v>
      </c>
      <c r="D854" s="21">
        <v>1</v>
      </c>
      <c r="E854" s="20">
        <v>1482.75</v>
      </c>
      <c r="F854" s="22" t="s">
        <v>1325</v>
      </c>
      <c r="G854" s="31">
        <f>+E854</f>
        <v>1482.75</v>
      </c>
    </row>
    <row r="855" spans="2:7" ht="11.25" x14ac:dyDescent="0.15">
      <c r="B855" s="30" t="s">
        <v>1134</v>
      </c>
      <c r="C855" s="19" t="s">
        <v>1317</v>
      </c>
      <c r="D855" s="21">
        <v>1</v>
      </c>
      <c r="E855" s="20">
        <v>550</v>
      </c>
      <c r="F855" s="22" t="s">
        <v>1325</v>
      </c>
      <c r="G855" s="31">
        <f>+E855</f>
        <v>550</v>
      </c>
    </row>
    <row r="856" spans="2:7" ht="11.25" x14ac:dyDescent="0.15">
      <c r="B856" s="30" t="s">
        <v>1135</v>
      </c>
      <c r="C856" s="19" t="s">
        <v>1317</v>
      </c>
      <c r="D856" s="21">
        <v>1</v>
      </c>
      <c r="E856" s="20">
        <v>348</v>
      </c>
      <c r="F856" s="22" t="s">
        <v>1325</v>
      </c>
      <c r="G856" s="31">
        <f>+E856</f>
        <v>348</v>
      </c>
    </row>
    <row r="857" spans="2:7" ht="11.25" x14ac:dyDescent="0.15">
      <c r="B857" s="30" t="s">
        <v>1136</v>
      </c>
      <c r="C857" s="19" t="s">
        <v>1318</v>
      </c>
      <c r="D857" s="21">
        <v>1</v>
      </c>
      <c r="E857" s="20">
        <v>2300</v>
      </c>
      <c r="F857" s="22" t="s">
        <v>1325</v>
      </c>
      <c r="G857" s="31">
        <f>+E857</f>
        <v>2300</v>
      </c>
    </row>
    <row r="858" spans="2:7" ht="11.25" x14ac:dyDescent="0.15">
      <c r="B858" s="30" t="s">
        <v>1137</v>
      </c>
      <c r="C858" s="19" t="s">
        <v>1318</v>
      </c>
      <c r="D858" s="21">
        <v>1</v>
      </c>
      <c r="E858" s="20">
        <v>2300</v>
      </c>
      <c r="F858" s="22" t="s">
        <v>1325</v>
      </c>
      <c r="G858" s="31">
        <f>+E858</f>
        <v>2300</v>
      </c>
    </row>
    <row r="859" spans="2:7" ht="11.25" x14ac:dyDescent="0.15">
      <c r="B859" s="30" t="s">
        <v>1138</v>
      </c>
      <c r="C859" s="19" t="s">
        <v>1318</v>
      </c>
      <c r="D859" s="21">
        <v>1</v>
      </c>
      <c r="E859" s="20">
        <v>2300</v>
      </c>
      <c r="F859" s="22" t="s">
        <v>1325</v>
      </c>
      <c r="G859" s="31">
        <f>+E859</f>
        <v>2300</v>
      </c>
    </row>
    <row r="860" spans="2:7" ht="11.25" x14ac:dyDescent="0.15">
      <c r="B860" s="30" t="s">
        <v>1139</v>
      </c>
      <c r="C860" s="19" t="s">
        <v>1318</v>
      </c>
      <c r="D860" s="21">
        <v>1</v>
      </c>
      <c r="E860" s="20">
        <v>2300</v>
      </c>
      <c r="F860" s="22" t="s">
        <v>1325</v>
      </c>
      <c r="G860" s="31">
        <f>+E860</f>
        <v>2300</v>
      </c>
    </row>
    <row r="861" spans="2:7" ht="11.25" x14ac:dyDescent="0.15">
      <c r="B861" s="30" t="s">
        <v>1140</v>
      </c>
      <c r="C861" s="19" t="s">
        <v>1318</v>
      </c>
      <c r="D861" s="21">
        <v>1</v>
      </c>
      <c r="E861" s="20">
        <v>2300</v>
      </c>
      <c r="F861" s="22" t="s">
        <v>1325</v>
      </c>
      <c r="G861" s="31">
        <f>+E861</f>
        <v>2300</v>
      </c>
    </row>
    <row r="862" spans="2:7" ht="11.25" x14ac:dyDescent="0.15">
      <c r="B862" s="30" t="s">
        <v>1141</v>
      </c>
      <c r="C862" s="19" t="s">
        <v>1318</v>
      </c>
      <c r="D862" s="21">
        <v>1</v>
      </c>
      <c r="E862" s="20">
        <v>2300</v>
      </c>
      <c r="F862" s="22" t="s">
        <v>1325</v>
      </c>
      <c r="G862" s="31">
        <f>+E862</f>
        <v>2300</v>
      </c>
    </row>
    <row r="863" spans="2:7" ht="11.25" x14ac:dyDescent="0.15">
      <c r="B863" s="30" t="s">
        <v>1142</v>
      </c>
      <c r="C863" s="19" t="s">
        <v>1318</v>
      </c>
      <c r="D863" s="21">
        <v>1</v>
      </c>
      <c r="E863" s="20">
        <v>2300</v>
      </c>
      <c r="F863" s="22" t="s">
        <v>1325</v>
      </c>
      <c r="G863" s="31">
        <f>+E863</f>
        <v>2300</v>
      </c>
    </row>
    <row r="864" spans="2:7" ht="11.25" x14ac:dyDescent="0.15">
      <c r="B864" s="30" t="s">
        <v>1143</v>
      </c>
      <c r="C864" s="19" t="s">
        <v>1318</v>
      </c>
      <c r="D864" s="21">
        <v>1</v>
      </c>
      <c r="E864" s="20">
        <v>4920</v>
      </c>
      <c r="F864" s="22" t="s">
        <v>1325</v>
      </c>
      <c r="G864" s="31">
        <f>+E864</f>
        <v>4920</v>
      </c>
    </row>
    <row r="865" spans="2:7" ht="11.25" x14ac:dyDescent="0.15">
      <c r="B865" s="30" t="s">
        <v>1149</v>
      </c>
      <c r="C865" s="19" t="s">
        <v>1320</v>
      </c>
      <c r="D865" s="21">
        <v>1</v>
      </c>
      <c r="E865" s="20">
        <v>2320</v>
      </c>
      <c r="F865" s="22" t="s">
        <v>1325</v>
      </c>
      <c r="G865" s="31">
        <f>+E865</f>
        <v>2320</v>
      </c>
    </row>
    <row r="866" spans="2:7" ht="11.25" x14ac:dyDescent="0.15">
      <c r="B866" s="30" t="s">
        <v>1150</v>
      </c>
      <c r="C866" s="19" t="s">
        <v>1320</v>
      </c>
      <c r="D866" s="21">
        <v>1</v>
      </c>
      <c r="E866" s="20">
        <v>3904.31</v>
      </c>
      <c r="F866" s="22" t="s">
        <v>1325</v>
      </c>
      <c r="G866" s="31">
        <f>+E866</f>
        <v>3904.31</v>
      </c>
    </row>
    <row r="867" spans="2:7" ht="11.25" x14ac:dyDescent="0.15">
      <c r="B867" s="30" t="s">
        <v>1151</v>
      </c>
      <c r="C867" s="19" t="s">
        <v>1320</v>
      </c>
      <c r="D867" s="21">
        <v>1</v>
      </c>
      <c r="E867" s="20">
        <v>3904.31</v>
      </c>
      <c r="F867" s="22" t="s">
        <v>1325</v>
      </c>
      <c r="G867" s="31">
        <f>+E867</f>
        <v>3904.31</v>
      </c>
    </row>
    <row r="868" spans="2:7" ht="11.25" x14ac:dyDescent="0.15">
      <c r="B868" s="30" t="s">
        <v>1152</v>
      </c>
      <c r="C868" s="19" t="s">
        <v>1321</v>
      </c>
      <c r="D868" s="21">
        <v>1</v>
      </c>
      <c r="E868" s="20">
        <v>1200</v>
      </c>
      <c r="F868" s="22" t="s">
        <v>1325</v>
      </c>
      <c r="G868" s="31">
        <f>+E868</f>
        <v>1200</v>
      </c>
    </row>
    <row r="869" spans="2:7" ht="11.25" x14ac:dyDescent="0.15">
      <c r="B869" s="30" t="s">
        <v>1157</v>
      </c>
      <c r="C869" s="19" t="s">
        <v>1323</v>
      </c>
      <c r="D869" s="21">
        <v>1</v>
      </c>
      <c r="E869" s="20">
        <v>550</v>
      </c>
      <c r="F869" s="22" t="s">
        <v>1325</v>
      </c>
      <c r="G869" s="31">
        <f>+E869</f>
        <v>550</v>
      </c>
    </row>
    <row r="870" spans="2:7" ht="11.25" x14ac:dyDescent="0.15">
      <c r="B870" s="30" t="s">
        <v>1166</v>
      </c>
      <c r="C870" s="19" t="s">
        <v>1323</v>
      </c>
      <c r="D870" s="21">
        <v>1</v>
      </c>
      <c r="E870" s="20">
        <v>13786</v>
      </c>
      <c r="F870" s="22" t="s">
        <v>1325</v>
      </c>
      <c r="G870" s="31">
        <f>+E870</f>
        <v>13786</v>
      </c>
    </row>
    <row r="871" spans="2:7" ht="11.25" x14ac:dyDescent="0.15">
      <c r="B871" s="30" t="s">
        <v>1167</v>
      </c>
      <c r="C871" s="19" t="s">
        <v>1323</v>
      </c>
      <c r="D871" s="21">
        <v>1</v>
      </c>
      <c r="E871" s="20">
        <v>450</v>
      </c>
      <c r="F871" s="22" t="s">
        <v>1325</v>
      </c>
      <c r="G871" s="31">
        <f>+E871</f>
        <v>450</v>
      </c>
    </row>
    <row r="872" spans="2:7" ht="11.25" x14ac:dyDescent="0.15">
      <c r="B872" s="30" t="s">
        <v>1168</v>
      </c>
      <c r="C872" s="19" t="s">
        <v>1323</v>
      </c>
      <c r="D872" s="21">
        <v>1</v>
      </c>
      <c r="E872" s="20">
        <v>244.99</v>
      </c>
      <c r="F872" s="22" t="s">
        <v>1325</v>
      </c>
      <c r="G872" s="31">
        <f>+E872</f>
        <v>244.99</v>
      </c>
    </row>
    <row r="873" spans="2:7" ht="11.25" x14ac:dyDescent="0.15">
      <c r="B873" s="30" t="s">
        <v>1169</v>
      </c>
      <c r="C873" s="19" t="s">
        <v>1323</v>
      </c>
      <c r="D873" s="21">
        <v>1</v>
      </c>
      <c r="E873" s="20">
        <v>1200</v>
      </c>
      <c r="F873" s="22" t="s">
        <v>1325</v>
      </c>
      <c r="G873" s="31">
        <f>+E873</f>
        <v>1200</v>
      </c>
    </row>
    <row r="874" spans="2:7" ht="11.25" x14ac:dyDescent="0.15">
      <c r="B874" s="30" t="s">
        <v>1170</v>
      </c>
      <c r="C874" s="19" t="s">
        <v>1323</v>
      </c>
      <c r="D874" s="21">
        <v>1</v>
      </c>
      <c r="E874" s="20">
        <v>1200</v>
      </c>
      <c r="F874" s="22" t="s">
        <v>1325</v>
      </c>
      <c r="G874" s="31">
        <f>+E874</f>
        <v>1200</v>
      </c>
    </row>
    <row r="875" spans="2:7" ht="11.25" x14ac:dyDescent="0.15">
      <c r="B875" s="30" t="s">
        <v>1171</v>
      </c>
      <c r="C875" s="19" t="s">
        <v>1323</v>
      </c>
      <c r="D875" s="21">
        <v>1</v>
      </c>
      <c r="E875" s="20">
        <v>450</v>
      </c>
      <c r="F875" s="22" t="s">
        <v>1325</v>
      </c>
      <c r="G875" s="31">
        <f>+E875</f>
        <v>450</v>
      </c>
    </row>
    <row r="876" spans="2:7" ht="11.25" x14ac:dyDescent="0.15">
      <c r="B876" s="30" t="s">
        <v>1172</v>
      </c>
      <c r="C876" s="19" t="s">
        <v>1323</v>
      </c>
      <c r="D876" s="21">
        <v>1</v>
      </c>
      <c r="E876" s="20">
        <v>950</v>
      </c>
      <c r="F876" s="22" t="s">
        <v>1325</v>
      </c>
      <c r="G876" s="31">
        <f>+E876</f>
        <v>950</v>
      </c>
    </row>
    <row r="877" spans="2:7" ht="11.25" x14ac:dyDescent="0.15">
      <c r="B877" s="30" t="s">
        <v>1173</v>
      </c>
      <c r="C877" s="19" t="s">
        <v>1323</v>
      </c>
      <c r="D877" s="21">
        <v>1</v>
      </c>
      <c r="E877" s="20">
        <v>51596</v>
      </c>
      <c r="F877" s="22" t="s">
        <v>1325</v>
      </c>
      <c r="G877" s="31">
        <f>+E877</f>
        <v>51596</v>
      </c>
    </row>
    <row r="878" spans="2:7" ht="11.25" x14ac:dyDescent="0.15">
      <c r="B878" s="30" t="s">
        <v>1174</v>
      </c>
      <c r="C878" s="19" t="s">
        <v>1323</v>
      </c>
      <c r="D878" s="21">
        <v>1</v>
      </c>
      <c r="E878" s="20">
        <v>400</v>
      </c>
      <c r="F878" s="22" t="s">
        <v>1325</v>
      </c>
      <c r="G878" s="31">
        <f>+E878</f>
        <v>400</v>
      </c>
    </row>
    <row r="879" spans="2:7" ht="11.25" x14ac:dyDescent="0.15">
      <c r="B879" s="30" t="s">
        <v>1175</v>
      </c>
      <c r="C879" s="19" t="s">
        <v>1323</v>
      </c>
      <c r="D879" s="21">
        <v>1</v>
      </c>
      <c r="E879" s="20">
        <v>400</v>
      </c>
      <c r="F879" s="22" t="s">
        <v>1325</v>
      </c>
      <c r="G879" s="31">
        <f>+E879</f>
        <v>400</v>
      </c>
    </row>
    <row r="880" spans="2:7" ht="11.25" x14ac:dyDescent="0.15">
      <c r="B880" s="30" t="s">
        <v>1158</v>
      </c>
      <c r="C880" s="19" t="s">
        <v>1323</v>
      </c>
      <c r="D880" s="21">
        <v>1</v>
      </c>
      <c r="E880" s="20">
        <v>1200</v>
      </c>
      <c r="F880" s="22" t="s">
        <v>1325</v>
      </c>
      <c r="G880" s="31">
        <f>+E880</f>
        <v>1200</v>
      </c>
    </row>
    <row r="881" spans="2:7" ht="11.25" x14ac:dyDescent="0.15">
      <c r="B881" s="30" t="s">
        <v>1176</v>
      </c>
      <c r="C881" s="19" t="s">
        <v>1323</v>
      </c>
      <c r="D881" s="21">
        <v>1</v>
      </c>
      <c r="E881" s="20">
        <v>400</v>
      </c>
      <c r="F881" s="22" t="s">
        <v>1325</v>
      </c>
      <c r="G881" s="31">
        <f>+E881</f>
        <v>400</v>
      </c>
    </row>
    <row r="882" spans="2:7" ht="11.25" x14ac:dyDescent="0.15">
      <c r="B882" s="30" t="s">
        <v>1177</v>
      </c>
      <c r="C882" s="19" t="s">
        <v>1323</v>
      </c>
      <c r="D882" s="21">
        <v>1</v>
      </c>
      <c r="E882" s="20">
        <v>400</v>
      </c>
      <c r="F882" s="22" t="s">
        <v>1325</v>
      </c>
      <c r="G882" s="31">
        <f>+E882</f>
        <v>400</v>
      </c>
    </row>
    <row r="883" spans="2:7" ht="11.25" x14ac:dyDescent="0.15">
      <c r="B883" s="30" t="s">
        <v>1178</v>
      </c>
      <c r="C883" s="19" t="s">
        <v>1323</v>
      </c>
      <c r="D883" s="21">
        <v>1</v>
      </c>
      <c r="E883" s="20">
        <v>400</v>
      </c>
      <c r="F883" s="22" t="s">
        <v>1325</v>
      </c>
      <c r="G883" s="31">
        <f>+E883</f>
        <v>400</v>
      </c>
    </row>
    <row r="884" spans="2:7" ht="11.25" x14ac:dyDescent="0.15">
      <c r="B884" s="30" t="s">
        <v>1179</v>
      </c>
      <c r="C884" s="19" t="s">
        <v>1323</v>
      </c>
      <c r="D884" s="21">
        <v>1</v>
      </c>
      <c r="E884" s="20">
        <v>400</v>
      </c>
      <c r="F884" s="22" t="s">
        <v>1325</v>
      </c>
      <c r="G884" s="31">
        <f>+E884</f>
        <v>400</v>
      </c>
    </row>
    <row r="885" spans="2:7" ht="11.25" x14ac:dyDescent="0.15">
      <c r="B885" s="30" t="s">
        <v>1180</v>
      </c>
      <c r="C885" s="19" t="s">
        <v>1323</v>
      </c>
      <c r="D885" s="21">
        <v>1</v>
      </c>
      <c r="E885" s="20">
        <v>400</v>
      </c>
      <c r="F885" s="22" t="s">
        <v>1325</v>
      </c>
      <c r="G885" s="31">
        <f>+E885</f>
        <v>400</v>
      </c>
    </row>
    <row r="886" spans="2:7" ht="11.25" x14ac:dyDescent="0.15">
      <c r="B886" s="30" t="s">
        <v>1181</v>
      </c>
      <c r="C886" s="19" t="s">
        <v>1323</v>
      </c>
      <c r="D886" s="21">
        <v>1</v>
      </c>
      <c r="E886" s="20">
        <v>400</v>
      </c>
      <c r="F886" s="22" t="s">
        <v>1325</v>
      </c>
      <c r="G886" s="31">
        <f>+E886</f>
        <v>400</v>
      </c>
    </row>
    <row r="887" spans="2:7" ht="11.25" x14ac:dyDescent="0.15">
      <c r="B887" s="30" t="s">
        <v>1182</v>
      </c>
      <c r="C887" s="19" t="s">
        <v>1323</v>
      </c>
      <c r="D887" s="21">
        <v>1</v>
      </c>
      <c r="E887" s="20">
        <v>855</v>
      </c>
      <c r="F887" s="22" t="s">
        <v>1325</v>
      </c>
      <c r="G887" s="31">
        <f>+E887</f>
        <v>855</v>
      </c>
    </row>
    <row r="888" spans="2:7" ht="11.25" x14ac:dyDescent="0.15">
      <c r="B888" s="30" t="s">
        <v>1183</v>
      </c>
      <c r="C888" s="19" t="s">
        <v>1323</v>
      </c>
      <c r="D888" s="21">
        <v>1</v>
      </c>
      <c r="E888" s="20">
        <v>855</v>
      </c>
      <c r="F888" s="22" t="s">
        <v>1325</v>
      </c>
      <c r="G888" s="31">
        <f>+E888</f>
        <v>855</v>
      </c>
    </row>
    <row r="889" spans="2:7" ht="11.25" x14ac:dyDescent="0.15">
      <c r="B889" s="30" t="s">
        <v>1184</v>
      </c>
      <c r="C889" s="19" t="s">
        <v>1323</v>
      </c>
      <c r="D889" s="21">
        <v>1</v>
      </c>
      <c r="E889" s="20">
        <v>855</v>
      </c>
      <c r="F889" s="22" t="s">
        <v>1325</v>
      </c>
      <c r="G889" s="31">
        <f>+E889</f>
        <v>855</v>
      </c>
    </row>
    <row r="890" spans="2:7" ht="11.25" x14ac:dyDescent="0.15">
      <c r="B890" s="30" t="s">
        <v>1185</v>
      </c>
      <c r="C890" s="19" t="s">
        <v>1323</v>
      </c>
      <c r="D890" s="21">
        <v>1</v>
      </c>
      <c r="E890" s="20">
        <v>855</v>
      </c>
      <c r="F890" s="22" t="s">
        <v>1325</v>
      </c>
      <c r="G890" s="31">
        <f>+E890</f>
        <v>855</v>
      </c>
    </row>
    <row r="891" spans="2:7" ht="11.25" x14ac:dyDescent="0.15">
      <c r="B891" s="30" t="s">
        <v>1159</v>
      </c>
      <c r="C891" s="19" t="s">
        <v>1323</v>
      </c>
      <c r="D891" s="21">
        <v>1</v>
      </c>
      <c r="E891" s="20">
        <v>1200</v>
      </c>
      <c r="F891" s="22" t="s">
        <v>1325</v>
      </c>
      <c r="G891" s="31">
        <f>+E891</f>
        <v>1200</v>
      </c>
    </row>
    <row r="892" spans="2:7" ht="11.25" x14ac:dyDescent="0.15">
      <c r="B892" s="30" t="s">
        <v>1186</v>
      </c>
      <c r="C892" s="19" t="s">
        <v>1323</v>
      </c>
      <c r="D892" s="21">
        <v>1</v>
      </c>
      <c r="E892" s="20">
        <v>855</v>
      </c>
      <c r="F892" s="22" t="s">
        <v>1325</v>
      </c>
      <c r="G892" s="31">
        <f>+E892</f>
        <v>855</v>
      </c>
    </row>
    <row r="893" spans="2:7" ht="11.25" x14ac:dyDescent="0.15">
      <c r="B893" s="30" t="s">
        <v>1187</v>
      </c>
      <c r="C893" s="19" t="s">
        <v>1323</v>
      </c>
      <c r="D893" s="21">
        <v>1</v>
      </c>
      <c r="E893" s="20">
        <v>855</v>
      </c>
      <c r="F893" s="22" t="s">
        <v>1325</v>
      </c>
      <c r="G893" s="31">
        <f>+E893</f>
        <v>855</v>
      </c>
    </row>
    <row r="894" spans="2:7" ht="11.25" x14ac:dyDescent="0.15">
      <c r="B894" s="30" t="s">
        <v>1188</v>
      </c>
      <c r="C894" s="19" t="s">
        <v>1323</v>
      </c>
      <c r="D894" s="21">
        <v>1</v>
      </c>
      <c r="E894" s="20">
        <v>855</v>
      </c>
      <c r="F894" s="22" t="s">
        <v>1325</v>
      </c>
      <c r="G894" s="31">
        <f>+E894</f>
        <v>855</v>
      </c>
    </row>
    <row r="895" spans="2:7" ht="11.25" x14ac:dyDescent="0.15">
      <c r="B895" s="30" t="s">
        <v>1189</v>
      </c>
      <c r="C895" s="19" t="s">
        <v>1323</v>
      </c>
      <c r="D895" s="21">
        <v>1</v>
      </c>
      <c r="E895" s="20">
        <v>855</v>
      </c>
      <c r="F895" s="22" t="s">
        <v>1325</v>
      </c>
      <c r="G895" s="31">
        <f>+E895</f>
        <v>855</v>
      </c>
    </row>
    <row r="896" spans="2:7" ht="11.25" x14ac:dyDescent="0.15">
      <c r="B896" s="30" t="s">
        <v>1190</v>
      </c>
      <c r="C896" s="19" t="s">
        <v>1323</v>
      </c>
      <c r="D896" s="21">
        <v>1</v>
      </c>
      <c r="E896" s="20">
        <v>855</v>
      </c>
      <c r="F896" s="22" t="s">
        <v>1325</v>
      </c>
      <c r="G896" s="31">
        <f>+E896</f>
        <v>855</v>
      </c>
    </row>
    <row r="897" spans="2:7" ht="11.25" x14ac:dyDescent="0.15">
      <c r="B897" s="30" t="s">
        <v>1191</v>
      </c>
      <c r="C897" s="19" t="s">
        <v>1323</v>
      </c>
      <c r="D897" s="21">
        <v>1</v>
      </c>
      <c r="E897" s="20">
        <v>855</v>
      </c>
      <c r="F897" s="22" t="s">
        <v>1325</v>
      </c>
      <c r="G897" s="31">
        <f>+E897</f>
        <v>855</v>
      </c>
    </row>
    <row r="898" spans="2:7" ht="11.25" x14ac:dyDescent="0.15">
      <c r="B898" s="30" t="s">
        <v>1192</v>
      </c>
      <c r="C898" s="19" t="s">
        <v>1323</v>
      </c>
      <c r="D898" s="21">
        <v>1</v>
      </c>
      <c r="E898" s="20">
        <v>855</v>
      </c>
      <c r="F898" s="22" t="s">
        <v>1325</v>
      </c>
      <c r="G898" s="31">
        <f>+E898</f>
        <v>855</v>
      </c>
    </row>
    <row r="899" spans="2:7" ht="11.25" x14ac:dyDescent="0.15">
      <c r="B899" s="30" t="s">
        <v>1193</v>
      </c>
      <c r="C899" s="19" t="s">
        <v>1323</v>
      </c>
      <c r="D899" s="21">
        <v>1</v>
      </c>
      <c r="E899" s="20">
        <v>855</v>
      </c>
      <c r="F899" s="22" t="s">
        <v>1325</v>
      </c>
      <c r="G899" s="31">
        <f>+E899</f>
        <v>855</v>
      </c>
    </row>
    <row r="900" spans="2:7" ht="11.25" x14ac:dyDescent="0.15">
      <c r="B900" s="30" t="s">
        <v>1194</v>
      </c>
      <c r="C900" s="19" t="s">
        <v>1323</v>
      </c>
      <c r="D900" s="21">
        <v>1</v>
      </c>
      <c r="E900" s="20">
        <v>855</v>
      </c>
      <c r="F900" s="22" t="s">
        <v>1325</v>
      </c>
      <c r="G900" s="31">
        <f>+E900</f>
        <v>855</v>
      </c>
    </row>
    <row r="901" spans="2:7" ht="11.25" x14ac:dyDescent="0.15">
      <c r="B901" s="30" t="s">
        <v>1195</v>
      </c>
      <c r="C901" s="19" t="s">
        <v>1323</v>
      </c>
      <c r="D901" s="21">
        <v>1</v>
      </c>
      <c r="E901" s="20">
        <v>855</v>
      </c>
      <c r="F901" s="22" t="s">
        <v>1325</v>
      </c>
      <c r="G901" s="31">
        <f>+E901</f>
        <v>855</v>
      </c>
    </row>
    <row r="902" spans="2:7" ht="11.25" x14ac:dyDescent="0.15">
      <c r="B902" s="30" t="s">
        <v>1160</v>
      </c>
      <c r="C902" s="19" t="s">
        <v>1323</v>
      </c>
      <c r="D902" s="21">
        <v>1</v>
      </c>
      <c r="E902" s="20">
        <v>695</v>
      </c>
      <c r="F902" s="22" t="s">
        <v>1325</v>
      </c>
      <c r="G902" s="31">
        <f>+E902</f>
        <v>695</v>
      </c>
    </row>
    <row r="903" spans="2:7" ht="11.25" x14ac:dyDescent="0.15">
      <c r="B903" s="30" t="s">
        <v>1196</v>
      </c>
      <c r="C903" s="19" t="s">
        <v>1323</v>
      </c>
      <c r="D903" s="21">
        <v>1</v>
      </c>
      <c r="E903" s="20">
        <v>550</v>
      </c>
      <c r="F903" s="22" t="s">
        <v>1325</v>
      </c>
      <c r="G903" s="31">
        <f>+E903</f>
        <v>550</v>
      </c>
    </row>
    <row r="904" spans="2:7" ht="11.25" x14ac:dyDescent="0.15">
      <c r="B904" s="30" t="s">
        <v>1197</v>
      </c>
      <c r="C904" s="19" t="s">
        <v>1323</v>
      </c>
      <c r="D904" s="21">
        <v>1</v>
      </c>
      <c r="E904" s="20">
        <v>1875</v>
      </c>
      <c r="F904" s="22" t="s">
        <v>1325</v>
      </c>
      <c r="G904" s="31">
        <f>+E904</f>
        <v>1875</v>
      </c>
    </row>
    <row r="905" spans="2:7" ht="11.25" x14ac:dyDescent="0.15">
      <c r="B905" s="30" t="s">
        <v>1198</v>
      </c>
      <c r="C905" s="19" t="s">
        <v>1323</v>
      </c>
      <c r="D905" s="21">
        <v>1</v>
      </c>
      <c r="E905" s="20">
        <v>400</v>
      </c>
      <c r="F905" s="22" t="s">
        <v>1325</v>
      </c>
      <c r="G905" s="31">
        <f>+E905</f>
        <v>400</v>
      </c>
    </row>
    <row r="906" spans="2:7" ht="11.25" x14ac:dyDescent="0.15">
      <c r="B906" s="30" t="s">
        <v>1199</v>
      </c>
      <c r="C906" s="19" t="s">
        <v>1323</v>
      </c>
      <c r="D906" s="21">
        <v>1</v>
      </c>
      <c r="E906" s="20">
        <v>400</v>
      </c>
      <c r="F906" s="22" t="s">
        <v>1325</v>
      </c>
      <c r="G906" s="31">
        <f>+E906</f>
        <v>400</v>
      </c>
    </row>
    <row r="907" spans="2:7" ht="11.25" x14ac:dyDescent="0.15">
      <c r="B907" s="30" t="s">
        <v>1200</v>
      </c>
      <c r="C907" s="19" t="s">
        <v>1323</v>
      </c>
      <c r="D907" s="21">
        <v>1</v>
      </c>
      <c r="E907" s="20">
        <v>950</v>
      </c>
      <c r="F907" s="22" t="s">
        <v>1325</v>
      </c>
      <c r="G907" s="31">
        <f>+E907</f>
        <v>950</v>
      </c>
    </row>
    <row r="908" spans="2:7" ht="11.25" x14ac:dyDescent="0.15">
      <c r="B908" s="30" t="s">
        <v>1201</v>
      </c>
      <c r="C908" s="19" t="s">
        <v>1323</v>
      </c>
      <c r="D908" s="21">
        <v>1</v>
      </c>
      <c r="E908" s="20">
        <v>400</v>
      </c>
      <c r="F908" s="22" t="s">
        <v>1325</v>
      </c>
      <c r="G908" s="31">
        <f>+E908</f>
        <v>400</v>
      </c>
    </row>
    <row r="909" spans="2:7" ht="11.25" x14ac:dyDescent="0.15">
      <c r="B909" s="30" t="s">
        <v>1202</v>
      </c>
      <c r="C909" s="19" t="s">
        <v>1323</v>
      </c>
      <c r="D909" s="21">
        <v>1</v>
      </c>
      <c r="E909" s="20">
        <v>1200</v>
      </c>
      <c r="F909" s="22" t="s">
        <v>1325</v>
      </c>
      <c r="G909" s="31">
        <f>+E909</f>
        <v>1200</v>
      </c>
    </row>
    <row r="910" spans="2:7" ht="11.25" x14ac:dyDescent="0.15">
      <c r="B910" s="30" t="s">
        <v>1203</v>
      </c>
      <c r="C910" s="19" t="s">
        <v>1323</v>
      </c>
      <c r="D910" s="21">
        <v>1</v>
      </c>
      <c r="E910" s="20">
        <v>950</v>
      </c>
      <c r="F910" s="22" t="s">
        <v>1325</v>
      </c>
      <c r="G910" s="31">
        <f>+E910</f>
        <v>950</v>
      </c>
    </row>
    <row r="911" spans="2:7" ht="11.25" x14ac:dyDescent="0.15">
      <c r="B911" s="30" t="s">
        <v>1161</v>
      </c>
      <c r="C911" s="19" t="s">
        <v>1323</v>
      </c>
      <c r="D911" s="21">
        <v>1</v>
      </c>
      <c r="E911" s="20">
        <v>400</v>
      </c>
      <c r="F911" s="22" t="s">
        <v>1325</v>
      </c>
      <c r="G911" s="31">
        <f>+E911</f>
        <v>400</v>
      </c>
    </row>
    <row r="912" spans="2:7" ht="11.25" x14ac:dyDescent="0.15">
      <c r="B912" s="30" t="s">
        <v>1162</v>
      </c>
      <c r="C912" s="19" t="s">
        <v>1323</v>
      </c>
      <c r="D912" s="21">
        <v>1</v>
      </c>
      <c r="E912" s="20">
        <v>1276.46</v>
      </c>
      <c r="F912" s="22" t="s">
        <v>1325</v>
      </c>
      <c r="G912" s="31">
        <f>+E912</f>
        <v>1276.46</v>
      </c>
    </row>
    <row r="913" spans="2:7" ht="11.25" x14ac:dyDescent="0.15">
      <c r="B913" s="30" t="s">
        <v>1163</v>
      </c>
      <c r="C913" s="19" t="s">
        <v>1323</v>
      </c>
      <c r="D913" s="21">
        <v>1</v>
      </c>
      <c r="E913" s="20">
        <v>450</v>
      </c>
      <c r="F913" s="22" t="s">
        <v>1325</v>
      </c>
      <c r="G913" s="31">
        <f>+E913</f>
        <v>450</v>
      </c>
    </row>
    <row r="914" spans="2:7" ht="11.25" x14ac:dyDescent="0.15">
      <c r="B914" s="30" t="s">
        <v>1164</v>
      </c>
      <c r="C914" s="19" t="s">
        <v>1323</v>
      </c>
      <c r="D914" s="21">
        <v>1</v>
      </c>
      <c r="E914" s="20">
        <v>450</v>
      </c>
      <c r="F914" s="22" t="s">
        <v>1325</v>
      </c>
      <c r="G914" s="31">
        <f>+E914</f>
        <v>450</v>
      </c>
    </row>
    <row r="915" spans="2:7" ht="11.25" x14ac:dyDescent="0.15">
      <c r="B915" s="30" t="s">
        <v>1165</v>
      </c>
      <c r="C915" s="19" t="s">
        <v>1323</v>
      </c>
      <c r="D915" s="21">
        <v>1</v>
      </c>
      <c r="E915" s="20">
        <v>450</v>
      </c>
      <c r="F915" s="22" t="s">
        <v>1325</v>
      </c>
      <c r="G915" s="31">
        <f>+E915</f>
        <v>450</v>
      </c>
    </row>
    <row r="916" spans="2:7" ht="11.25" x14ac:dyDescent="0.15">
      <c r="B916" s="30" t="s">
        <v>1130</v>
      </c>
      <c r="C916" s="19" t="s">
        <v>1315</v>
      </c>
      <c r="D916" s="21">
        <v>1</v>
      </c>
      <c r="E916" s="20">
        <v>849</v>
      </c>
      <c r="F916" s="22" t="s">
        <v>1325</v>
      </c>
      <c r="G916" s="31">
        <f>+E916</f>
        <v>849</v>
      </c>
    </row>
    <row r="917" spans="2:7" ht="11.25" x14ac:dyDescent="0.15">
      <c r="B917" s="30" t="s">
        <v>1131</v>
      </c>
      <c r="C917" s="19" t="s">
        <v>1315</v>
      </c>
      <c r="D917" s="21">
        <v>1</v>
      </c>
      <c r="E917" s="20">
        <v>999</v>
      </c>
      <c r="F917" s="22" t="s">
        <v>1325</v>
      </c>
      <c r="G917" s="31">
        <f>+E917</f>
        <v>999</v>
      </c>
    </row>
    <row r="918" spans="2:7" ht="11.25" x14ac:dyDescent="0.15">
      <c r="B918" s="30" t="s">
        <v>1132</v>
      </c>
      <c r="C918" s="19" t="s">
        <v>1315</v>
      </c>
      <c r="D918" s="21">
        <v>1</v>
      </c>
      <c r="E918" s="20">
        <v>1569</v>
      </c>
      <c r="F918" s="22" t="s">
        <v>1325</v>
      </c>
      <c r="G918" s="31">
        <f>+E918</f>
        <v>1569</v>
      </c>
    </row>
    <row r="919" spans="2:7" ht="11.25" x14ac:dyDescent="0.15">
      <c r="B919" s="30" t="s">
        <v>793</v>
      </c>
      <c r="C919" s="19" t="s">
        <v>1242</v>
      </c>
      <c r="D919" s="21">
        <v>1</v>
      </c>
      <c r="E919" s="20">
        <v>2800</v>
      </c>
      <c r="F919" s="22" t="s">
        <v>1325</v>
      </c>
      <c r="G919" s="31">
        <f>+E919</f>
        <v>2800</v>
      </c>
    </row>
    <row r="920" spans="2:7" ht="11.25" x14ac:dyDescent="0.15">
      <c r="B920" s="30" t="s">
        <v>802</v>
      </c>
      <c r="C920" s="19" t="s">
        <v>1242</v>
      </c>
      <c r="D920" s="21">
        <v>1</v>
      </c>
      <c r="E920" s="20">
        <v>2500</v>
      </c>
      <c r="F920" s="22" t="s">
        <v>1325</v>
      </c>
      <c r="G920" s="31">
        <f>+E920</f>
        <v>2500</v>
      </c>
    </row>
    <row r="921" spans="2:7" ht="11.25" x14ac:dyDescent="0.15">
      <c r="B921" s="30" t="s">
        <v>794</v>
      </c>
      <c r="C921" s="19" t="s">
        <v>1242</v>
      </c>
      <c r="D921" s="21">
        <v>1</v>
      </c>
      <c r="E921" s="20">
        <v>2800</v>
      </c>
      <c r="F921" s="22" t="s">
        <v>1325</v>
      </c>
      <c r="G921" s="31">
        <f>+E921</f>
        <v>2800</v>
      </c>
    </row>
    <row r="922" spans="2:7" ht="11.25" x14ac:dyDescent="0.15">
      <c r="B922" s="30" t="s">
        <v>795</v>
      </c>
      <c r="C922" s="19" t="s">
        <v>1242</v>
      </c>
      <c r="D922" s="21">
        <v>1</v>
      </c>
      <c r="E922" s="20">
        <v>2800</v>
      </c>
      <c r="F922" s="22" t="s">
        <v>1325</v>
      </c>
      <c r="G922" s="31">
        <f>+E922</f>
        <v>2800</v>
      </c>
    </row>
    <row r="923" spans="2:7" ht="11.25" x14ac:dyDescent="0.15">
      <c r="B923" s="30" t="s">
        <v>796</v>
      </c>
      <c r="C923" s="19" t="s">
        <v>1242</v>
      </c>
      <c r="D923" s="21">
        <v>1</v>
      </c>
      <c r="E923" s="20">
        <v>2800</v>
      </c>
      <c r="F923" s="22" t="s">
        <v>1325</v>
      </c>
      <c r="G923" s="31">
        <f>+E923</f>
        <v>2800</v>
      </c>
    </row>
    <row r="924" spans="2:7" ht="11.25" x14ac:dyDescent="0.15">
      <c r="B924" s="30" t="s">
        <v>797</v>
      </c>
      <c r="C924" s="19" t="s">
        <v>1242</v>
      </c>
      <c r="D924" s="21">
        <v>1</v>
      </c>
      <c r="E924" s="20">
        <v>2800</v>
      </c>
      <c r="F924" s="22" t="s">
        <v>1325</v>
      </c>
      <c r="G924" s="31">
        <f>+E924</f>
        <v>2800</v>
      </c>
    </row>
    <row r="925" spans="2:7" ht="11.25" x14ac:dyDescent="0.15">
      <c r="B925" s="30" t="s">
        <v>798</v>
      </c>
      <c r="C925" s="19" t="s">
        <v>1242</v>
      </c>
      <c r="D925" s="21">
        <v>1</v>
      </c>
      <c r="E925" s="20">
        <v>2500</v>
      </c>
      <c r="F925" s="22" t="s">
        <v>1325</v>
      </c>
      <c r="G925" s="31">
        <f>+E925</f>
        <v>2500</v>
      </c>
    </row>
    <row r="926" spans="2:7" ht="11.25" x14ac:dyDescent="0.15">
      <c r="B926" s="30" t="s">
        <v>799</v>
      </c>
      <c r="C926" s="19" t="s">
        <v>1242</v>
      </c>
      <c r="D926" s="21">
        <v>1</v>
      </c>
      <c r="E926" s="20">
        <v>2500</v>
      </c>
      <c r="F926" s="22" t="s">
        <v>1325</v>
      </c>
      <c r="G926" s="31">
        <f>+E926</f>
        <v>2500</v>
      </c>
    </row>
    <row r="927" spans="2:7" ht="11.25" x14ac:dyDescent="0.15">
      <c r="B927" s="30" t="s">
        <v>800</v>
      </c>
      <c r="C927" s="19" t="s">
        <v>1242</v>
      </c>
      <c r="D927" s="21">
        <v>1</v>
      </c>
      <c r="E927" s="20">
        <v>2500</v>
      </c>
      <c r="F927" s="22" t="s">
        <v>1325</v>
      </c>
      <c r="G927" s="31">
        <f>+E927</f>
        <v>2500</v>
      </c>
    </row>
    <row r="928" spans="2:7" ht="11.25" x14ac:dyDescent="0.15">
      <c r="B928" s="30" t="s">
        <v>801</v>
      </c>
      <c r="C928" s="19" t="s">
        <v>1242</v>
      </c>
      <c r="D928" s="21">
        <v>1</v>
      </c>
      <c r="E928" s="20">
        <v>2500</v>
      </c>
      <c r="F928" s="22" t="s">
        <v>1325</v>
      </c>
      <c r="G928" s="31">
        <f>+E928</f>
        <v>2500</v>
      </c>
    </row>
    <row r="929" spans="2:7" ht="11.25" x14ac:dyDescent="0.15">
      <c r="B929" s="30" t="s">
        <v>803</v>
      </c>
      <c r="C929" s="19" t="s">
        <v>1243</v>
      </c>
      <c r="D929" s="21">
        <v>1</v>
      </c>
      <c r="E929" s="20">
        <v>2610.4699999999998</v>
      </c>
      <c r="F929" s="22" t="s">
        <v>1325</v>
      </c>
      <c r="G929" s="31">
        <f>+E929</f>
        <v>2610.4699999999998</v>
      </c>
    </row>
    <row r="930" spans="2:7" ht="11.25" x14ac:dyDescent="0.15">
      <c r="B930" s="30" t="s">
        <v>811</v>
      </c>
      <c r="C930" s="19" t="s">
        <v>1243</v>
      </c>
      <c r="D930" s="21">
        <v>1</v>
      </c>
      <c r="E930" s="20">
        <v>3028.14</v>
      </c>
      <c r="F930" s="22" t="s">
        <v>1325</v>
      </c>
      <c r="G930" s="31">
        <f>+E930</f>
        <v>3028.14</v>
      </c>
    </row>
    <row r="931" spans="2:7" ht="11.25" x14ac:dyDescent="0.15">
      <c r="B931" s="30" t="s">
        <v>812</v>
      </c>
      <c r="C931" s="19" t="s">
        <v>1243</v>
      </c>
      <c r="D931" s="21">
        <v>1</v>
      </c>
      <c r="E931" s="20">
        <v>1</v>
      </c>
      <c r="F931" s="22" t="s">
        <v>1325</v>
      </c>
      <c r="G931" s="31">
        <f>+E931</f>
        <v>1</v>
      </c>
    </row>
    <row r="932" spans="2:7" ht="11.25" x14ac:dyDescent="0.15">
      <c r="B932" s="30" t="s">
        <v>813</v>
      </c>
      <c r="C932" s="19" t="s">
        <v>1243</v>
      </c>
      <c r="D932" s="21">
        <v>1</v>
      </c>
      <c r="E932" s="20">
        <v>728.35</v>
      </c>
      <c r="F932" s="22" t="s">
        <v>1325</v>
      </c>
      <c r="G932" s="31">
        <f>+E932</f>
        <v>728.35</v>
      </c>
    </row>
    <row r="933" spans="2:7" ht="11.25" x14ac:dyDescent="0.15">
      <c r="B933" s="30" t="s">
        <v>814</v>
      </c>
      <c r="C933" s="19" t="s">
        <v>1243</v>
      </c>
      <c r="D933" s="21">
        <v>1</v>
      </c>
      <c r="E933" s="20">
        <v>139</v>
      </c>
      <c r="F933" s="22" t="s">
        <v>1325</v>
      </c>
      <c r="G933" s="31">
        <f>+E933</f>
        <v>139</v>
      </c>
    </row>
    <row r="934" spans="2:7" ht="11.25" x14ac:dyDescent="0.15">
      <c r="B934" s="30" t="s">
        <v>815</v>
      </c>
      <c r="C934" s="19" t="s">
        <v>1243</v>
      </c>
      <c r="D934" s="21">
        <v>1</v>
      </c>
      <c r="E934" s="20">
        <v>230</v>
      </c>
      <c r="F934" s="22" t="s">
        <v>1325</v>
      </c>
      <c r="G934" s="31">
        <f>+E934</f>
        <v>230</v>
      </c>
    </row>
    <row r="935" spans="2:7" ht="11.25" x14ac:dyDescent="0.15">
      <c r="B935" s="30" t="s">
        <v>816</v>
      </c>
      <c r="C935" s="19" t="s">
        <v>1243</v>
      </c>
      <c r="D935" s="21">
        <v>1</v>
      </c>
      <c r="E935" s="20">
        <v>199</v>
      </c>
      <c r="F935" s="22" t="s">
        <v>1325</v>
      </c>
      <c r="G935" s="31">
        <f>+E935</f>
        <v>199</v>
      </c>
    </row>
    <row r="936" spans="2:7" ht="11.25" x14ac:dyDescent="0.15">
      <c r="B936" s="30" t="s">
        <v>804</v>
      </c>
      <c r="C936" s="19" t="s">
        <v>1243</v>
      </c>
      <c r="D936" s="21">
        <v>1</v>
      </c>
      <c r="E936" s="20">
        <v>199</v>
      </c>
      <c r="F936" s="22" t="s">
        <v>1325</v>
      </c>
      <c r="G936" s="31">
        <f>+E936</f>
        <v>199</v>
      </c>
    </row>
    <row r="937" spans="2:7" ht="11.25" x14ac:dyDescent="0.15">
      <c r="B937" s="30" t="s">
        <v>805</v>
      </c>
      <c r="C937" s="19" t="s">
        <v>1243</v>
      </c>
      <c r="D937" s="21">
        <v>1</v>
      </c>
      <c r="E937" s="20">
        <v>199</v>
      </c>
      <c r="F937" s="22" t="s">
        <v>1325</v>
      </c>
      <c r="G937" s="31">
        <f>+E937</f>
        <v>199</v>
      </c>
    </row>
    <row r="938" spans="2:7" ht="11.25" x14ac:dyDescent="0.15">
      <c r="B938" s="30" t="s">
        <v>806</v>
      </c>
      <c r="C938" s="19" t="s">
        <v>1243</v>
      </c>
      <c r="D938" s="21">
        <v>1</v>
      </c>
      <c r="E938" s="20">
        <v>1350</v>
      </c>
      <c r="F938" s="22" t="s">
        <v>1325</v>
      </c>
      <c r="G938" s="31">
        <f>+E938</f>
        <v>1350</v>
      </c>
    </row>
    <row r="939" spans="2:7" ht="11.25" x14ac:dyDescent="0.15">
      <c r="B939" s="30" t="s">
        <v>807</v>
      </c>
      <c r="C939" s="19" t="s">
        <v>1243</v>
      </c>
      <c r="D939" s="21">
        <v>1</v>
      </c>
      <c r="E939" s="20">
        <v>199</v>
      </c>
      <c r="F939" s="22" t="s">
        <v>1325</v>
      </c>
      <c r="G939" s="31">
        <f>+E939</f>
        <v>199</v>
      </c>
    </row>
    <row r="940" spans="2:7" ht="11.25" x14ac:dyDescent="0.15">
      <c r="B940" s="30" t="s">
        <v>808</v>
      </c>
      <c r="C940" s="19" t="s">
        <v>1243</v>
      </c>
      <c r="D940" s="21">
        <v>1</v>
      </c>
      <c r="E940" s="20">
        <v>450</v>
      </c>
      <c r="F940" s="22" t="s">
        <v>1325</v>
      </c>
      <c r="G940" s="31">
        <f>+E940</f>
        <v>450</v>
      </c>
    </row>
    <row r="941" spans="2:7" ht="11.25" x14ac:dyDescent="0.15">
      <c r="B941" s="30" t="s">
        <v>809</v>
      </c>
      <c r="C941" s="19" t="s">
        <v>1243</v>
      </c>
      <c r="D941" s="21">
        <v>1</v>
      </c>
      <c r="E941" s="20">
        <v>450</v>
      </c>
      <c r="F941" s="22" t="s">
        <v>1325</v>
      </c>
      <c r="G941" s="31">
        <f>+E941</f>
        <v>450</v>
      </c>
    </row>
    <row r="942" spans="2:7" ht="11.25" x14ac:dyDescent="0.15">
      <c r="B942" s="30" t="s">
        <v>810</v>
      </c>
      <c r="C942" s="19" t="s">
        <v>1243</v>
      </c>
      <c r="D942" s="21">
        <v>1</v>
      </c>
      <c r="E942" s="20">
        <v>3499</v>
      </c>
      <c r="F942" s="22" t="s">
        <v>1325</v>
      </c>
      <c r="G942" s="31">
        <f>+E942</f>
        <v>3499</v>
      </c>
    </row>
    <row r="943" spans="2:7" ht="11.25" x14ac:dyDescent="0.15">
      <c r="B943" s="30" t="s">
        <v>817</v>
      </c>
      <c r="C943" s="19" t="s">
        <v>1244</v>
      </c>
      <c r="D943" s="21">
        <v>1</v>
      </c>
      <c r="E943" s="20">
        <v>850</v>
      </c>
      <c r="F943" s="22" t="s">
        <v>1325</v>
      </c>
      <c r="G943" s="31">
        <f>+E943</f>
        <v>850</v>
      </c>
    </row>
    <row r="944" spans="2:7" ht="11.25" x14ac:dyDescent="0.15">
      <c r="B944" s="30" t="s">
        <v>818</v>
      </c>
      <c r="C944" s="19" t="s">
        <v>1244</v>
      </c>
      <c r="D944" s="21">
        <v>1</v>
      </c>
      <c r="E944" s="20">
        <v>224.99</v>
      </c>
      <c r="F944" s="22" t="s">
        <v>1325</v>
      </c>
      <c r="G944" s="31">
        <f>+E944</f>
        <v>224.99</v>
      </c>
    </row>
    <row r="945" spans="2:7" ht="11.25" x14ac:dyDescent="0.15">
      <c r="B945" s="30" t="s">
        <v>819</v>
      </c>
      <c r="C945" s="19" t="s">
        <v>1244</v>
      </c>
      <c r="D945" s="21">
        <v>1</v>
      </c>
      <c r="E945" s="20">
        <v>1200</v>
      </c>
      <c r="F945" s="22" t="s">
        <v>1325</v>
      </c>
      <c r="G945" s="31">
        <f>+E945</f>
        <v>1200</v>
      </c>
    </row>
    <row r="946" spans="2:7" ht="11.25" x14ac:dyDescent="0.15">
      <c r="B946" s="30" t="s">
        <v>820</v>
      </c>
      <c r="C946" s="19" t="s">
        <v>1244</v>
      </c>
      <c r="D946" s="21">
        <v>1</v>
      </c>
      <c r="E946" s="20">
        <v>5500</v>
      </c>
      <c r="F946" s="22" t="s">
        <v>1325</v>
      </c>
      <c r="G946" s="31">
        <f>+E946</f>
        <v>5500</v>
      </c>
    </row>
    <row r="947" spans="2:7" ht="11.25" x14ac:dyDescent="0.15">
      <c r="B947" s="30" t="s">
        <v>821</v>
      </c>
      <c r="C947" s="19" t="s">
        <v>1244</v>
      </c>
      <c r="D947" s="21">
        <v>1</v>
      </c>
      <c r="E947" s="20">
        <v>5820</v>
      </c>
      <c r="F947" s="22" t="s">
        <v>1325</v>
      </c>
      <c r="G947" s="31">
        <f>+E947</f>
        <v>5820</v>
      </c>
    </row>
    <row r="948" spans="2:7" ht="11.25" x14ac:dyDescent="0.15">
      <c r="B948" s="30" t="s">
        <v>822</v>
      </c>
      <c r="C948" s="19" t="s">
        <v>1244</v>
      </c>
      <c r="D948" s="21">
        <v>1</v>
      </c>
      <c r="E948" s="20">
        <v>3350</v>
      </c>
      <c r="F948" s="22" t="s">
        <v>1325</v>
      </c>
      <c r="G948" s="31">
        <f>+E948</f>
        <v>3350</v>
      </c>
    </row>
    <row r="949" spans="2:7" ht="11.25" x14ac:dyDescent="0.15">
      <c r="B949" s="30" t="s">
        <v>823</v>
      </c>
      <c r="C949" s="19" t="s">
        <v>1245</v>
      </c>
      <c r="D949" s="21">
        <v>1</v>
      </c>
      <c r="E949" s="20">
        <v>1095</v>
      </c>
      <c r="F949" s="22" t="s">
        <v>1325</v>
      </c>
      <c r="G949" s="31">
        <f>+E949</f>
        <v>1095</v>
      </c>
    </row>
    <row r="950" spans="2:7" ht="11.25" x14ac:dyDescent="0.15">
      <c r="B950" s="30" t="s">
        <v>828</v>
      </c>
      <c r="C950" s="19" t="s">
        <v>1247</v>
      </c>
      <c r="D950" s="21">
        <v>1</v>
      </c>
      <c r="E950" s="20">
        <v>2015.32</v>
      </c>
      <c r="F950" s="22" t="s">
        <v>1325</v>
      </c>
      <c r="G950" s="31">
        <f>+E950</f>
        <v>2015.32</v>
      </c>
    </row>
    <row r="951" spans="2:7" ht="11.25" x14ac:dyDescent="0.15">
      <c r="B951" s="30" t="s">
        <v>829</v>
      </c>
      <c r="C951" s="19" t="s">
        <v>1248</v>
      </c>
      <c r="D951" s="21">
        <v>1</v>
      </c>
      <c r="E951" s="20">
        <v>3356.05</v>
      </c>
      <c r="F951" s="22" t="s">
        <v>1325</v>
      </c>
      <c r="G951" s="31">
        <f>+E951</f>
        <v>3356.05</v>
      </c>
    </row>
    <row r="952" spans="2:7" ht="11.25" x14ac:dyDescent="0.15">
      <c r="B952" s="30" t="s">
        <v>838</v>
      </c>
      <c r="C952" s="19" t="s">
        <v>1248</v>
      </c>
      <c r="D952" s="21">
        <v>1</v>
      </c>
      <c r="E952" s="20">
        <v>7390</v>
      </c>
      <c r="F952" s="22" t="s">
        <v>1325</v>
      </c>
      <c r="G952" s="31">
        <f>+E952</f>
        <v>7390</v>
      </c>
    </row>
    <row r="953" spans="2:7" ht="11.25" x14ac:dyDescent="0.15">
      <c r="B953" s="30" t="s">
        <v>839</v>
      </c>
      <c r="C953" s="19" t="s">
        <v>1248</v>
      </c>
      <c r="D953" s="21">
        <v>1</v>
      </c>
      <c r="E953" s="20">
        <v>7390</v>
      </c>
      <c r="F953" s="22" t="s">
        <v>1325</v>
      </c>
      <c r="G953" s="31">
        <f>+E953</f>
        <v>7390</v>
      </c>
    </row>
    <row r="954" spans="2:7" ht="11.25" x14ac:dyDescent="0.15">
      <c r="B954" s="30" t="s">
        <v>840</v>
      </c>
      <c r="C954" s="19" t="s">
        <v>1248</v>
      </c>
      <c r="D954" s="21">
        <v>1</v>
      </c>
      <c r="E954" s="20">
        <v>7390</v>
      </c>
      <c r="F954" s="22" t="s">
        <v>1325</v>
      </c>
      <c r="G954" s="31">
        <f>+E954</f>
        <v>7390</v>
      </c>
    </row>
    <row r="955" spans="2:7" ht="11.25" x14ac:dyDescent="0.15">
      <c r="B955" s="30" t="s">
        <v>841</v>
      </c>
      <c r="C955" s="19" t="s">
        <v>1248</v>
      </c>
      <c r="D955" s="21">
        <v>1</v>
      </c>
      <c r="E955" s="20">
        <v>13659</v>
      </c>
      <c r="F955" s="22" t="s">
        <v>1325</v>
      </c>
      <c r="G955" s="31">
        <f>+E955</f>
        <v>13659</v>
      </c>
    </row>
    <row r="956" spans="2:7" ht="11.25" x14ac:dyDescent="0.15">
      <c r="B956" s="30" t="s">
        <v>842</v>
      </c>
      <c r="C956" s="19" t="s">
        <v>1248</v>
      </c>
      <c r="D956" s="21">
        <v>1</v>
      </c>
      <c r="E956" s="20">
        <v>3500</v>
      </c>
      <c r="F956" s="22" t="s">
        <v>1325</v>
      </c>
      <c r="G956" s="31">
        <f>+E956</f>
        <v>3500</v>
      </c>
    </row>
    <row r="957" spans="2:7" ht="11.25" x14ac:dyDescent="0.15">
      <c r="B957" s="30" t="s">
        <v>843</v>
      </c>
      <c r="C957" s="19" t="s">
        <v>1248</v>
      </c>
      <c r="D957" s="21">
        <v>1</v>
      </c>
      <c r="E957" s="20">
        <v>7390</v>
      </c>
      <c r="F957" s="22" t="s">
        <v>1325</v>
      </c>
      <c r="G957" s="31">
        <f>+E957</f>
        <v>7390</v>
      </c>
    </row>
    <row r="958" spans="2:7" ht="11.25" x14ac:dyDescent="0.15">
      <c r="B958" s="30" t="s">
        <v>844</v>
      </c>
      <c r="C958" s="19" t="s">
        <v>1248</v>
      </c>
      <c r="D958" s="21">
        <v>1</v>
      </c>
      <c r="E958" s="20">
        <v>480</v>
      </c>
      <c r="F958" s="22" t="s">
        <v>1325</v>
      </c>
      <c r="G958" s="31">
        <f>+E958</f>
        <v>480</v>
      </c>
    </row>
    <row r="959" spans="2:7" ht="11.25" x14ac:dyDescent="0.15">
      <c r="B959" s="30" t="s">
        <v>845</v>
      </c>
      <c r="C959" s="19" t="s">
        <v>1248</v>
      </c>
      <c r="D959" s="21">
        <v>1</v>
      </c>
      <c r="E959" s="20">
        <v>3356.05</v>
      </c>
      <c r="F959" s="22" t="s">
        <v>1325</v>
      </c>
      <c r="G959" s="31">
        <f>+E959</f>
        <v>3356.05</v>
      </c>
    </row>
    <row r="960" spans="2:7" ht="11.25" x14ac:dyDescent="0.15">
      <c r="B960" s="30" t="s">
        <v>846</v>
      </c>
      <c r="C960" s="19" t="s">
        <v>1248</v>
      </c>
      <c r="D960" s="21">
        <v>1</v>
      </c>
      <c r="E960" s="20">
        <v>7390</v>
      </c>
      <c r="F960" s="22" t="s">
        <v>1325</v>
      </c>
      <c r="G960" s="31">
        <f>+E960</f>
        <v>7390</v>
      </c>
    </row>
    <row r="961" spans="2:7" ht="11.25" x14ac:dyDescent="0.15">
      <c r="B961" s="30" t="s">
        <v>847</v>
      </c>
      <c r="C961" s="19" t="s">
        <v>1248</v>
      </c>
      <c r="D961" s="21">
        <v>1</v>
      </c>
      <c r="E961" s="20">
        <v>7390</v>
      </c>
      <c r="F961" s="22" t="s">
        <v>1325</v>
      </c>
      <c r="G961" s="31">
        <f>+E961</f>
        <v>7390</v>
      </c>
    </row>
    <row r="962" spans="2:7" ht="11.25" x14ac:dyDescent="0.15">
      <c r="B962" s="30" t="s">
        <v>830</v>
      </c>
      <c r="C962" s="19" t="s">
        <v>1248</v>
      </c>
      <c r="D962" s="21">
        <v>1</v>
      </c>
      <c r="E962" s="20">
        <v>80</v>
      </c>
      <c r="F962" s="22" t="s">
        <v>1325</v>
      </c>
      <c r="G962" s="31">
        <f>+E962</f>
        <v>80</v>
      </c>
    </row>
    <row r="963" spans="2:7" ht="11.25" x14ac:dyDescent="0.15">
      <c r="B963" s="30" t="s">
        <v>848</v>
      </c>
      <c r="C963" s="19" t="s">
        <v>1248</v>
      </c>
      <c r="D963" s="21">
        <v>1</v>
      </c>
      <c r="E963" s="20">
        <v>7390</v>
      </c>
      <c r="F963" s="22" t="s">
        <v>1325</v>
      </c>
      <c r="G963" s="31">
        <f>+E963</f>
        <v>7390</v>
      </c>
    </row>
    <row r="964" spans="2:7" ht="11.25" x14ac:dyDescent="0.15">
      <c r="B964" s="30" t="s">
        <v>849</v>
      </c>
      <c r="C964" s="19" t="s">
        <v>1248</v>
      </c>
      <c r="D964" s="21">
        <v>1</v>
      </c>
      <c r="E964" s="20">
        <v>6630.59</v>
      </c>
      <c r="F964" s="22" t="s">
        <v>1325</v>
      </c>
      <c r="G964" s="31">
        <f>+E964</f>
        <v>6630.59</v>
      </c>
    </row>
    <row r="965" spans="2:7" ht="11.25" x14ac:dyDescent="0.15">
      <c r="B965" s="30" t="s">
        <v>850</v>
      </c>
      <c r="C965" s="19" t="s">
        <v>1248</v>
      </c>
      <c r="D965" s="21">
        <v>1</v>
      </c>
      <c r="E965" s="20">
        <v>14937</v>
      </c>
      <c r="F965" s="22" t="s">
        <v>1325</v>
      </c>
      <c r="G965" s="31">
        <f>+E965</f>
        <v>14937</v>
      </c>
    </row>
    <row r="966" spans="2:7" ht="11.25" x14ac:dyDescent="0.15">
      <c r="B966" s="30" t="s">
        <v>851</v>
      </c>
      <c r="C966" s="19" t="s">
        <v>1248</v>
      </c>
      <c r="D966" s="21">
        <v>1</v>
      </c>
      <c r="E966" s="20">
        <v>27608</v>
      </c>
      <c r="F966" s="22" t="s">
        <v>1325</v>
      </c>
      <c r="G966" s="31">
        <f>+E966</f>
        <v>27608</v>
      </c>
    </row>
    <row r="967" spans="2:7" ht="11.25" x14ac:dyDescent="0.15">
      <c r="B967" s="30" t="s">
        <v>852</v>
      </c>
      <c r="C967" s="19" t="s">
        <v>1248</v>
      </c>
      <c r="D967" s="21">
        <v>1</v>
      </c>
      <c r="E967" s="20">
        <v>800</v>
      </c>
      <c r="F967" s="22" t="s">
        <v>1325</v>
      </c>
      <c r="G967" s="31">
        <f>+E967</f>
        <v>800</v>
      </c>
    </row>
    <row r="968" spans="2:7" ht="11.25" x14ac:dyDescent="0.15">
      <c r="B968" s="30" t="s">
        <v>853</v>
      </c>
      <c r="C968" s="19" t="s">
        <v>1248</v>
      </c>
      <c r="D968" s="21">
        <v>1</v>
      </c>
      <c r="E968" s="20">
        <v>8758</v>
      </c>
      <c r="F968" s="22" t="s">
        <v>1325</v>
      </c>
      <c r="G968" s="31">
        <f>+E968</f>
        <v>8758</v>
      </c>
    </row>
    <row r="969" spans="2:7" ht="11.25" x14ac:dyDescent="0.15">
      <c r="B969" s="30" t="s">
        <v>854</v>
      </c>
      <c r="C969" s="19" t="s">
        <v>1248</v>
      </c>
      <c r="D969" s="21">
        <v>1</v>
      </c>
      <c r="E969" s="20">
        <v>4150</v>
      </c>
      <c r="F969" s="22" t="s">
        <v>1325</v>
      </c>
      <c r="G969" s="31">
        <f>+E969</f>
        <v>4150</v>
      </c>
    </row>
    <row r="970" spans="2:7" ht="11.25" x14ac:dyDescent="0.15">
      <c r="B970" s="30" t="s">
        <v>855</v>
      </c>
      <c r="C970" s="19" t="s">
        <v>1248</v>
      </c>
      <c r="D970" s="21">
        <v>1</v>
      </c>
      <c r="E970" s="20">
        <v>2300</v>
      </c>
      <c r="F970" s="22" t="s">
        <v>1325</v>
      </c>
      <c r="G970" s="31">
        <f>+E970</f>
        <v>2300</v>
      </c>
    </row>
    <row r="971" spans="2:7" ht="11.25" x14ac:dyDescent="0.15">
      <c r="B971" s="30" t="s">
        <v>856</v>
      </c>
      <c r="C971" s="19" t="s">
        <v>1248</v>
      </c>
      <c r="D971" s="21">
        <v>1</v>
      </c>
      <c r="E971" s="20">
        <v>7675</v>
      </c>
      <c r="F971" s="22" t="s">
        <v>1325</v>
      </c>
      <c r="G971" s="31">
        <f>+E971</f>
        <v>7675</v>
      </c>
    </row>
    <row r="972" spans="2:7" ht="11.25" x14ac:dyDescent="0.15">
      <c r="B972" s="30" t="s">
        <v>857</v>
      </c>
      <c r="C972" s="19" t="s">
        <v>1248</v>
      </c>
      <c r="D972" s="21">
        <v>1</v>
      </c>
      <c r="E972" s="20">
        <v>10200</v>
      </c>
      <c r="F972" s="22" t="s">
        <v>1325</v>
      </c>
      <c r="G972" s="31">
        <f>+E972</f>
        <v>10200</v>
      </c>
    </row>
    <row r="973" spans="2:7" ht="11.25" x14ac:dyDescent="0.15">
      <c r="B973" s="30" t="s">
        <v>831</v>
      </c>
      <c r="C973" s="19" t="s">
        <v>1248</v>
      </c>
      <c r="D973" s="21">
        <v>1</v>
      </c>
      <c r="E973" s="20">
        <v>8758</v>
      </c>
      <c r="F973" s="22" t="s">
        <v>1325</v>
      </c>
      <c r="G973" s="31">
        <f>+E973</f>
        <v>8758</v>
      </c>
    </row>
    <row r="974" spans="2:7" ht="11.25" x14ac:dyDescent="0.15">
      <c r="B974" s="30" t="s">
        <v>858</v>
      </c>
      <c r="C974" s="19" t="s">
        <v>1248</v>
      </c>
      <c r="D974" s="21">
        <v>1</v>
      </c>
      <c r="E974" s="20">
        <v>3200</v>
      </c>
      <c r="F974" s="22" t="s">
        <v>1325</v>
      </c>
      <c r="G974" s="31">
        <f>+E974</f>
        <v>3200</v>
      </c>
    </row>
    <row r="975" spans="2:7" ht="11.25" x14ac:dyDescent="0.15">
      <c r="B975" s="30" t="s">
        <v>859</v>
      </c>
      <c r="C975" s="19" t="s">
        <v>1248</v>
      </c>
      <c r="D975" s="21">
        <v>1</v>
      </c>
      <c r="E975" s="20">
        <v>13659</v>
      </c>
      <c r="F975" s="22" t="s">
        <v>1325</v>
      </c>
      <c r="G975" s="31">
        <f>+E975</f>
        <v>13659</v>
      </c>
    </row>
    <row r="976" spans="2:7" ht="11.25" x14ac:dyDescent="0.15">
      <c r="B976" s="30" t="s">
        <v>832</v>
      </c>
      <c r="C976" s="19" t="s">
        <v>1248</v>
      </c>
      <c r="D976" s="21">
        <v>1</v>
      </c>
      <c r="E976" s="20">
        <v>1299</v>
      </c>
      <c r="F976" s="22" t="s">
        <v>1325</v>
      </c>
      <c r="G976" s="31">
        <f>+E976</f>
        <v>1299</v>
      </c>
    </row>
    <row r="977" spans="2:7" ht="11.25" x14ac:dyDescent="0.15">
      <c r="B977" s="30" t="s">
        <v>833</v>
      </c>
      <c r="C977" s="19" t="s">
        <v>1248</v>
      </c>
      <c r="D977" s="21">
        <v>1</v>
      </c>
      <c r="E977" s="20">
        <v>1200</v>
      </c>
      <c r="F977" s="22" t="s">
        <v>1325</v>
      </c>
      <c r="G977" s="31">
        <f>+E977</f>
        <v>1200</v>
      </c>
    </row>
    <row r="978" spans="2:7" ht="11.25" x14ac:dyDescent="0.15">
      <c r="B978" s="30" t="s">
        <v>834</v>
      </c>
      <c r="C978" s="19" t="s">
        <v>1248</v>
      </c>
      <c r="D978" s="21">
        <v>1</v>
      </c>
      <c r="E978" s="20">
        <v>8758</v>
      </c>
      <c r="F978" s="22" t="s">
        <v>1325</v>
      </c>
      <c r="G978" s="31">
        <f>+E978</f>
        <v>8758</v>
      </c>
    </row>
    <row r="979" spans="2:7" ht="11.25" x14ac:dyDescent="0.15">
      <c r="B979" s="30" t="s">
        <v>835</v>
      </c>
      <c r="C979" s="19" t="s">
        <v>1248</v>
      </c>
      <c r="D979" s="21">
        <v>1</v>
      </c>
      <c r="E979" s="20">
        <v>8758</v>
      </c>
      <c r="F979" s="22" t="s">
        <v>1325</v>
      </c>
      <c r="G979" s="31">
        <f>+E979</f>
        <v>8758</v>
      </c>
    </row>
    <row r="980" spans="2:7" ht="11.25" x14ac:dyDescent="0.15">
      <c r="B980" s="30" t="s">
        <v>836</v>
      </c>
      <c r="C980" s="19" t="s">
        <v>1248</v>
      </c>
      <c r="D980" s="21">
        <v>1</v>
      </c>
      <c r="E980" s="20">
        <v>1</v>
      </c>
      <c r="F980" s="22" t="s">
        <v>1325</v>
      </c>
      <c r="G980" s="31">
        <f>+E980</f>
        <v>1</v>
      </c>
    </row>
    <row r="981" spans="2:7" ht="11.25" x14ac:dyDescent="0.15">
      <c r="B981" s="30" t="s">
        <v>837</v>
      </c>
      <c r="C981" s="19" t="s">
        <v>1248</v>
      </c>
      <c r="D981" s="21">
        <v>1</v>
      </c>
      <c r="E981" s="20">
        <v>10200</v>
      </c>
      <c r="F981" s="22" t="s">
        <v>1325</v>
      </c>
      <c r="G981" s="31">
        <f>+E981</f>
        <v>10200</v>
      </c>
    </row>
    <row r="982" spans="2:7" ht="11.25" x14ac:dyDescent="0.15">
      <c r="B982" s="30" t="s">
        <v>860</v>
      </c>
      <c r="C982" s="19" t="s">
        <v>1249</v>
      </c>
      <c r="D982" s="21">
        <v>1</v>
      </c>
      <c r="E982" s="20">
        <v>716.62</v>
      </c>
      <c r="F982" s="22" t="s">
        <v>1325</v>
      </c>
      <c r="G982" s="31">
        <f>+E982</f>
        <v>716.62</v>
      </c>
    </row>
    <row r="983" spans="2:7" ht="11.25" x14ac:dyDescent="0.15">
      <c r="B983" s="30" t="s">
        <v>861</v>
      </c>
      <c r="C983" s="19" t="s">
        <v>1249</v>
      </c>
      <c r="D983" s="21">
        <v>1</v>
      </c>
      <c r="E983" s="20">
        <v>5163.79</v>
      </c>
      <c r="F983" s="22" t="s">
        <v>1325</v>
      </c>
      <c r="G983" s="31">
        <f>+E983</f>
        <v>5163.79</v>
      </c>
    </row>
    <row r="984" spans="2:7" ht="11.25" x14ac:dyDescent="0.15">
      <c r="B984" s="30" t="s">
        <v>862</v>
      </c>
      <c r="C984" s="19" t="s">
        <v>1250</v>
      </c>
      <c r="D984" s="21">
        <v>1</v>
      </c>
      <c r="E984" s="20">
        <v>7150</v>
      </c>
      <c r="F984" s="22" t="s">
        <v>1325</v>
      </c>
      <c r="G984" s="31">
        <f>+E984</f>
        <v>7150</v>
      </c>
    </row>
    <row r="985" spans="2:7" ht="11.25" x14ac:dyDescent="0.15">
      <c r="B985" s="30" t="s">
        <v>863</v>
      </c>
      <c r="C985" s="19" t="s">
        <v>1250</v>
      </c>
      <c r="D985" s="21">
        <v>1</v>
      </c>
      <c r="E985" s="20">
        <v>7150</v>
      </c>
      <c r="F985" s="22" t="s">
        <v>1325</v>
      </c>
      <c r="G985" s="31">
        <f>+E985</f>
        <v>7150</v>
      </c>
    </row>
    <row r="986" spans="2:7" ht="11.25" x14ac:dyDescent="0.15">
      <c r="B986" s="30" t="s">
        <v>864</v>
      </c>
      <c r="C986" s="19" t="s">
        <v>1250</v>
      </c>
      <c r="D986" s="21">
        <v>1</v>
      </c>
      <c r="E986" s="20">
        <v>7150</v>
      </c>
      <c r="F986" s="22" t="s">
        <v>1325</v>
      </c>
      <c r="G986" s="31">
        <f>+E986</f>
        <v>7150</v>
      </c>
    </row>
    <row r="987" spans="2:7" ht="11.25" x14ac:dyDescent="0.15">
      <c r="B987" s="30" t="s">
        <v>865</v>
      </c>
      <c r="C987" s="19" t="s">
        <v>1250</v>
      </c>
      <c r="D987" s="21">
        <v>1</v>
      </c>
      <c r="E987" s="20">
        <v>299</v>
      </c>
      <c r="F987" s="22" t="s">
        <v>1325</v>
      </c>
      <c r="G987" s="31">
        <f>+E987</f>
        <v>299</v>
      </c>
    </row>
    <row r="988" spans="2:7" ht="11.25" x14ac:dyDescent="0.15">
      <c r="B988" s="30" t="s">
        <v>824</v>
      </c>
      <c r="C988" s="19" t="s">
        <v>1246</v>
      </c>
      <c r="D988" s="21">
        <v>1</v>
      </c>
      <c r="E988" s="20">
        <v>600</v>
      </c>
      <c r="F988" s="22" t="s">
        <v>1325</v>
      </c>
      <c r="G988" s="31">
        <f>+E988</f>
        <v>600</v>
      </c>
    </row>
    <row r="989" spans="2:7" ht="11.25" x14ac:dyDescent="0.15">
      <c r="B989" s="30" t="s">
        <v>825</v>
      </c>
      <c r="C989" s="19" t="s">
        <v>1246</v>
      </c>
      <c r="D989" s="21">
        <v>1</v>
      </c>
      <c r="E989" s="20">
        <v>600</v>
      </c>
      <c r="F989" s="22" t="s">
        <v>1325</v>
      </c>
      <c r="G989" s="31">
        <f>+E989</f>
        <v>600</v>
      </c>
    </row>
    <row r="990" spans="2:7" ht="11.25" x14ac:dyDescent="0.15">
      <c r="B990" s="30" t="s">
        <v>826</v>
      </c>
      <c r="C990" s="19" t="s">
        <v>1246</v>
      </c>
      <c r="D990" s="21">
        <v>1</v>
      </c>
      <c r="E990" s="20">
        <v>1700</v>
      </c>
      <c r="F990" s="22" t="s">
        <v>1325</v>
      </c>
      <c r="G990" s="31">
        <f>+E990</f>
        <v>1700</v>
      </c>
    </row>
    <row r="991" spans="2:7" ht="11.25" x14ac:dyDescent="0.15">
      <c r="B991" s="30" t="s">
        <v>827</v>
      </c>
      <c r="C991" s="19" t="s">
        <v>1246</v>
      </c>
      <c r="D991" s="21">
        <v>1</v>
      </c>
      <c r="E991" s="20">
        <v>560</v>
      </c>
      <c r="F991" s="22" t="s">
        <v>1325</v>
      </c>
      <c r="G991" s="31">
        <f>+E991</f>
        <v>560</v>
      </c>
    </row>
    <row r="992" spans="2:7" ht="11.25" x14ac:dyDescent="0.15">
      <c r="B992" s="30" t="s">
        <v>869</v>
      </c>
      <c r="C992" s="19" t="s">
        <v>1254</v>
      </c>
      <c r="D992" s="21">
        <v>1</v>
      </c>
      <c r="E992" s="20">
        <v>20880</v>
      </c>
      <c r="F992" s="22" t="s">
        <v>1325</v>
      </c>
      <c r="G992" s="31">
        <f>+E992</f>
        <v>20880</v>
      </c>
    </row>
    <row r="993" spans="2:7" ht="11.25" x14ac:dyDescent="0.15">
      <c r="B993" s="30" t="s">
        <v>866</v>
      </c>
      <c r="C993" s="19" t="s">
        <v>1251</v>
      </c>
      <c r="D993" s="21">
        <v>1</v>
      </c>
      <c r="E993" s="20">
        <v>24452.799999999999</v>
      </c>
      <c r="F993" s="22" t="s">
        <v>1325</v>
      </c>
      <c r="G993" s="31">
        <f>+E993</f>
        <v>24452.799999999999</v>
      </c>
    </row>
    <row r="994" spans="2:7" ht="11.25" x14ac:dyDescent="0.15">
      <c r="B994" s="30" t="s">
        <v>867</v>
      </c>
      <c r="C994" s="19" t="s">
        <v>1252</v>
      </c>
      <c r="D994" s="21">
        <v>1</v>
      </c>
      <c r="E994" s="20">
        <v>7137.99</v>
      </c>
      <c r="F994" s="22" t="s">
        <v>1325</v>
      </c>
      <c r="G994" s="31">
        <f>+E994</f>
        <v>7137.99</v>
      </c>
    </row>
    <row r="995" spans="2:7" ht="11.25" x14ac:dyDescent="0.15">
      <c r="B995" s="30" t="s">
        <v>896</v>
      </c>
      <c r="C995" s="19" t="s">
        <v>1267</v>
      </c>
      <c r="D995" s="21">
        <v>1</v>
      </c>
      <c r="E995" s="20">
        <v>3951.03</v>
      </c>
      <c r="F995" s="22" t="s">
        <v>1325</v>
      </c>
      <c r="G995" s="31">
        <f>+E995</f>
        <v>3951.03</v>
      </c>
    </row>
    <row r="996" spans="2:7" ht="11.25" x14ac:dyDescent="0.15">
      <c r="B996" s="30" t="s">
        <v>897</v>
      </c>
      <c r="C996" s="19" t="s">
        <v>1267</v>
      </c>
      <c r="D996" s="21">
        <v>1</v>
      </c>
      <c r="E996" s="20">
        <v>3141</v>
      </c>
      <c r="F996" s="22" t="s">
        <v>1325</v>
      </c>
      <c r="G996" s="31">
        <f>+E996</f>
        <v>3141</v>
      </c>
    </row>
    <row r="997" spans="2:7" ht="11.25" x14ac:dyDescent="0.15">
      <c r="B997" s="30" t="s">
        <v>898</v>
      </c>
      <c r="C997" s="19" t="s">
        <v>1267</v>
      </c>
      <c r="D997" s="21">
        <v>1</v>
      </c>
      <c r="E997" s="20">
        <v>3141</v>
      </c>
      <c r="F997" s="22" t="s">
        <v>1325</v>
      </c>
      <c r="G997" s="31">
        <f>+E997</f>
        <v>3141</v>
      </c>
    </row>
    <row r="998" spans="2:7" ht="11.25" x14ac:dyDescent="0.15">
      <c r="B998" s="30" t="s">
        <v>899</v>
      </c>
      <c r="C998" s="19" t="s">
        <v>1267</v>
      </c>
      <c r="D998" s="21">
        <v>1</v>
      </c>
      <c r="E998" s="20">
        <v>4352.5600000000004</v>
      </c>
      <c r="F998" s="22" t="s">
        <v>1325</v>
      </c>
      <c r="G998" s="31">
        <f>+E998</f>
        <v>4352.5600000000004</v>
      </c>
    </row>
    <row r="999" spans="2:7" ht="11.25" x14ac:dyDescent="0.15">
      <c r="B999" s="30" t="s">
        <v>900</v>
      </c>
      <c r="C999" s="19" t="s">
        <v>1267</v>
      </c>
      <c r="D999" s="21">
        <v>1</v>
      </c>
      <c r="E999" s="20">
        <v>3141</v>
      </c>
      <c r="F999" s="22" t="s">
        <v>1325</v>
      </c>
      <c r="G999" s="31">
        <f>+E999</f>
        <v>3141</v>
      </c>
    </row>
    <row r="1000" spans="2:7" ht="11.25" x14ac:dyDescent="0.15">
      <c r="B1000" s="30" t="s">
        <v>901</v>
      </c>
      <c r="C1000" s="19" t="s">
        <v>1267</v>
      </c>
      <c r="D1000" s="21">
        <v>1</v>
      </c>
      <c r="E1000" s="20">
        <v>9577.2900000000009</v>
      </c>
      <c r="F1000" s="22" t="s">
        <v>1325</v>
      </c>
      <c r="G1000" s="31">
        <f>+E1000</f>
        <v>9577.2900000000009</v>
      </c>
    </row>
    <row r="1001" spans="2:7" ht="11.25" x14ac:dyDescent="0.15">
      <c r="B1001" s="30" t="s">
        <v>902</v>
      </c>
      <c r="C1001" s="19" t="s">
        <v>1267</v>
      </c>
      <c r="D1001" s="21">
        <v>1</v>
      </c>
      <c r="E1001" s="20">
        <v>2553.71</v>
      </c>
      <c r="F1001" s="22" t="s">
        <v>1325</v>
      </c>
      <c r="G1001" s="31">
        <f>+E1001</f>
        <v>2553.71</v>
      </c>
    </row>
    <row r="1002" spans="2:7" ht="11.25" x14ac:dyDescent="0.15">
      <c r="B1002" s="30" t="s">
        <v>903</v>
      </c>
      <c r="C1002" s="19" t="s">
        <v>1267</v>
      </c>
      <c r="D1002" s="21">
        <v>1</v>
      </c>
      <c r="E1002" s="20">
        <v>3141</v>
      </c>
      <c r="F1002" s="22" t="s">
        <v>1325</v>
      </c>
      <c r="G1002" s="31">
        <f>+E1002</f>
        <v>3141</v>
      </c>
    </row>
    <row r="1003" spans="2:7" ht="11.25" x14ac:dyDescent="0.15">
      <c r="B1003" s="30" t="s">
        <v>868</v>
      </c>
      <c r="C1003" s="19" t="s">
        <v>1253</v>
      </c>
      <c r="D1003" s="21">
        <v>1</v>
      </c>
      <c r="E1003" s="20">
        <v>13166</v>
      </c>
      <c r="F1003" s="22" t="s">
        <v>1325</v>
      </c>
      <c r="G1003" s="31">
        <f>+E1003</f>
        <v>13166</v>
      </c>
    </row>
    <row r="1004" spans="2:7" ht="11.25" x14ac:dyDescent="0.15">
      <c r="B1004" s="30" t="s">
        <v>907</v>
      </c>
      <c r="C1004" s="19" t="s">
        <v>1269</v>
      </c>
      <c r="D1004" s="21">
        <v>1</v>
      </c>
      <c r="E1004" s="20">
        <v>450</v>
      </c>
      <c r="F1004" s="22" t="s">
        <v>1325</v>
      </c>
      <c r="G1004" s="31">
        <f>+E1004</f>
        <v>450</v>
      </c>
    </row>
    <row r="1005" spans="2:7" ht="11.25" x14ac:dyDescent="0.15">
      <c r="B1005" s="30" t="s">
        <v>882</v>
      </c>
      <c r="C1005" s="19" t="s">
        <v>1258</v>
      </c>
      <c r="D1005" s="21">
        <v>1</v>
      </c>
      <c r="E1005" s="20">
        <v>1180</v>
      </c>
      <c r="F1005" s="22" t="s">
        <v>1325</v>
      </c>
      <c r="G1005" s="31">
        <f>+E1005</f>
        <v>1180</v>
      </c>
    </row>
    <row r="1006" spans="2:7" ht="11.25" x14ac:dyDescent="0.15">
      <c r="B1006" s="30" t="s">
        <v>883</v>
      </c>
      <c r="C1006" s="19" t="s">
        <v>1259</v>
      </c>
      <c r="D1006" s="21">
        <v>1</v>
      </c>
      <c r="E1006" s="20">
        <v>1600</v>
      </c>
      <c r="F1006" s="22" t="s">
        <v>1325</v>
      </c>
      <c r="G1006" s="31">
        <f>+E1006</f>
        <v>1600</v>
      </c>
    </row>
    <row r="1007" spans="2:7" ht="11.25" x14ac:dyDescent="0.15">
      <c r="B1007" s="30" t="s">
        <v>887</v>
      </c>
      <c r="C1007" s="19" t="s">
        <v>1261</v>
      </c>
      <c r="D1007" s="21">
        <v>1</v>
      </c>
      <c r="E1007" s="20">
        <v>1200</v>
      </c>
      <c r="F1007" s="22" t="s">
        <v>1325</v>
      </c>
      <c r="G1007" s="31">
        <f>+E1007</f>
        <v>1200</v>
      </c>
    </row>
    <row r="1008" spans="2:7" ht="11.25" x14ac:dyDescent="0.15">
      <c r="B1008" s="30" t="s">
        <v>888</v>
      </c>
      <c r="C1008" s="19" t="s">
        <v>1261</v>
      </c>
      <c r="D1008" s="21">
        <v>1</v>
      </c>
      <c r="E1008" s="20">
        <v>1200</v>
      </c>
      <c r="F1008" s="22" t="s">
        <v>1325</v>
      </c>
      <c r="G1008" s="31">
        <f>+E1008</f>
        <v>1200</v>
      </c>
    </row>
    <row r="1009" spans="2:7" ht="11.25" x14ac:dyDescent="0.15">
      <c r="B1009" s="30" t="s">
        <v>889</v>
      </c>
      <c r="C1009" s="19" t="s">
        <v>1262</v>
      </c>
      <c r="D1009" s="21">
        <v>1</v>
      </c>
      <c r="E1009" s="20">
        <v>1</v>
      </c>
      <c r="F1009" s="22" t="s">
        <v>1325</v>
      </c>
      <c r="G1009" s="31">
        <f>+E1009</f>
        <v>1</v>
      </c>
    </row>
    <row r="1010" spans="2:7" ht="11.25" x14ac:dyDescent="0.15">
      <c r="B1010" s="30" t="s">
        <v>890</v>
      </c>
      <c r="C1010" s="19" t="s">
        <v>1263</v>
      </c>
      <c r="D1010" s="21">
        <v>1</v>
      </c>
      <c r="E1010" s="20">
        <v>2850.84</v>
      </c>
      <c r="F1010" s="22" t="s">
        <v>1325</v>
      </c>
      <c r="G1010" s="31">
        <f>+E1010</f>
        <v>2850.84</v>
      </c>
    </row>
    <row r="1011" spans="2:7" ht="11.25" x14ac:dyDescent="0.15">
      <c r="B1011" s="30" t="s">
        <v>891</v>
      </c>
      <c r="C1011" s="19" t="s">
        <v>1264</v>
      </c>
      <c r="D1011" s="21">
        <v>1</v>
      </c>
      <c r="E1011" s="20">
        <v>999</v>
      </c>
      <c r="F1011" s="22" t="s">
        <v>1325</v>
      </c>
      <c r="G1011" s="31">
        <f>+E1011</f>
        <v>999</v>
      </c>
    </row>
    <row r="1012" spans="2:7" ht="11.25" x14ac:dyDescent="0.15">
      <c r="B1012" s="30" t="s">
        <v>892</v>
      </c>
      <c r="C1012" s="19" t="s">
        <v>1265</v>
      </c>
      <c r="D1012" s="21">
        <v>1</v>
      </c>
      <c r="E1012" s="20">
        <v>3500</v>
      </c>
      <c r="F1012" s="22" t="s">
        <v>1325</v>
      </c>
      <c r="G1012" s="31">
        <f>+E1012</f>
        <v>3500</v>
      </c>
    </row>
    <row r="1013" spans="2:7" ht="11.25" x14ac:dyDescent="0.15">
      <c r="B1013" s="30" t="s">
        <v>893</v>
      </c>
      <c r="C1013" s="19" t="s">
        <v>1266</v>
      </c>
      <c r="D1013" s="21">
        <v>1</v>
      </c>
      <c r="E1013" s="20">
        <v>1180</v>
      </c>
      <c r="F1013" s="22" t="s">
        <v>1325</v>
      </c>
      <c r="G1013" s="31">
        <f>+E1013</f>
        <v>1180</v>
      </c>
    </row>
    <row r="1014" spans="2:7" ht="11.25" x14ac:dyDescent="0.15">
      <c r="B1014" s="30" t="s">
        <v>894</v>
      </c>
      <c r="C1014" s="19" t="s">
        <v>1266</v>
      </c>
      <c r="D1014" s="21">
        <v>1</v>
      </c>
      <c r="E1014" s="20">
        <v>2320</v>
      </c>
      <c r="F1014" s="22" t="s">
        <v>1325</v>
      </c>
      <c r="G1014" s="31">
        <f>+E1014</f>
        <v>2320</v>
      </c>
    </row>
    <row r="1015" spans="2:7" ht="11.25" x14ac:dyDescent="0.15">
      <c r="B1015" s="30" t="s">
        <v>895</v>
      </c>
      <c r="C1015" s="19" t="s">
        <v>1266</v>
      </c>
      <c r="D1015" s="21">
        <v>1</v>
      </c>
      <c r="E1015" s="20">
        <v>980</v>
      </c>
      <c r="F1015" s="22" t="s">
        <v>1325</v>
      </c>
      <c r="G1015" s="31">
        <f>+E1015</f>
        <v>980</v>
      </c>
    </row>
    <row r="1016" spans="2:7" ht="11.25" x14ac:dyDescent="0.15">
      <c r="B1016" s="30" t="s">
        <v>870</v>
      </c>
      <c r="C1016" s="19" t="s">
        <v>1255</v>
      </c>
      <c r="D1016" s="21">
        <v>1</v>
      </c>
      <c r="E1016" s="20">
        <v>350</v>
      </c>
      <c r="F1016" s="22" t="s">
        <v>1325</v>
      </c>
      <c r="G1016" s="31">
        <f>+E1016</f>
        <v>350</v>
      </c>
    </row>
    <row r="1017" spans="2:7" ht="11.25" x14ac:dyDescent="0.15">
      <c r="B1017" s="30" t="s">
        <v>871</v>
      </c>
      <c r="C1017" s="19" t="s">
        <v>1255</v>
      </c>
      <c r="D1017" s="21">
        <v>1</v>
      </c>
      <c r="E1017" s="20">
        <v>350</v>
      </c>
      <c r="F1017" s="22" t="s">
        <v>1325</v>
      </c>
      <c r="G1017" s="31">
        <f>+E1017</f>
        <v>350</v>
      </c>
    </row>
    <row r="1018" spans="2:7" ht="11.25" x14ac:dyDescent="0.15">
      <c r="B1018" s="30" t="s">
        <v>872</v>
      </c>
      <c r="C1018" s="19" t="s">
        <v>1255</v>
      </c>
      <c r="D1018" s="21">
        <v>1</v>
      </c>
      <c r="E1018" s="20">
        <v>350</v>
      </c>
      <c r="F1018" s="22" t="s">
        <v>1325</v>
      </c>
      <c r="G1018" s="31">
        <f>+E1018</f>
        <v>350</v>
      </c>
    </row>
    <row r="1019" spans="2:7" ht="11.25" x14ac:dyDescent="0.15">
      <c r="B1019" s="30" t="s">
        <v>873</v>
      </c>
      <c r="C1019" s="19" t="s">
        <v>1255</v>
      </c>
      <c r="D1019" s="21">
        <v>1</v>
      </c>
      <c r="E1019" s="20">
        <v>350</v>
      </c>
      <c r="F1019" s="22" t="s">
        <v>1325</v>
      </c>
      <c r="G1019" s="31">
        <f>+E1019</f>
        <v>350</v>
      </c>
    </row>
    <row r="1020" spans="2:7" ht="11.25" x14ac:dyDescent="0.15">
      <c r="B1020" s="30" t="s">
        <v>874</v>
      </c>
      <c r="C1020" s="19" t="s">
        <v>1255</v>
      </c>
      <c r="D1020" s="21">
        <v>1</v>
      </c>
      <c r="E1020" s="20">
        <v>350</v>
      </c>
      <c r="F1020" s="22" t="s">
        <v>1325</v>
      </c>
      <c r="G1020" s="31">
        <f>+E1020</f>
        <v>350</v>
      </c>
    </row>
    <row r="1021" spans="2:7" ht="11.25" x14ac:dyDescent="0.15">
      <c r="B1021" s="30" t="s">
        <v>875</v>
      </c>
      <c r="C1021" s="19" t="s">
        <v>1255</v>
      </c>
      <c r="D1021" s="21">
        <v>1</v>
      </c>
      <c r="E1021" s="20">
        <v>350</v>
      </c>
      <c r="F1021" s="22" t="s">
        <v>1325</v>
      </c>
      <c r="G1021" s="31">
        <f>+E1021</f>
        <v>350</v>
      </c>
    </row>
    <row r="1022" spans="2:7" ht="11.25" x14ac:dyDescent="0.15">
      <c r="B1022" s="30" t="s">
        <v>876</v>
      </c>
      <c r="C1022" s="19" t="s">
        <v>1255</v>
      </c>
      <c r="D1022" s="21">
        <v>1</v>
      </c>
      <c r="E1022" s="20">
        <v>350</v>
      </c>
      <c r="F1022" s="22" t="s">
        <v>1325</v>
      </c>
      <c r="G1022" s="31">
        <f>+E1022</f>
        <v>350</v>
      </c>
    </row>
    <row r="1023" spans="2:7" ht="11.25" x14ac:dyDescent="0.15">
      <c r="B1023" s="30" t="s">
        <v>877</v>
      </c>
      <c r="C1023" s="19" t="s">
        <v>1256</v>
      </c>
      <c r="D1023" s="21">
        <v>1</v>
      </c>
      <c r="E1023" s="20">
        <v>982</v>
      </c>
      <c r="F1023" s="22" t="s">
        <v>1325</v>
      </c>
      <c r="G1023" s="31">
        <f>+E1023</f>
        <v>982</v>
      </c>
    </row>
    <row r="1024" spans="2:7" ht="11.25" x14ac:dyDescent="0.15">
      <c r="B1024" s="30" t="s">
        <v>878</v>
      </c>
      <c r="C1024" s="19" t="s">
        <v>1256</v>
      </c>
      <c r="D1024" s="21">
        <v>1</v>
      </c>
      <c r="E1024" s="20">
        <v>982</v>
      </c>
      <c r="F1024" s="22" t="s">
        <v>1325</v>
      </c>
      <c r="G1024" s="31">
        <f>+E1024</f>
        <v>982</v>
      </c>
    </row>
    <row r="1025" spans="2:7" ht="11.25" x14ac:dyDescent="0.15">
      <c r="B1025" s="30" t="s">
        <v>879</v>
      </c>
      <c r="C1025" s="19" t="s">
        <v>1256</v>
      </c>
      <c r="D1025" s="21">
        <v>1</v>
      </c>
      <c r="E1025" s="20">
        <v>982</v>
      </c>
      <c r="F1025" s="22" t="s">
        <v>1325</v>
      </c>
      <c r="G1025" s="31">
        <f>+E1025</f>
        <v>982</v>
      </c>
    </row>
    <row r="1026" spans="2:7" ht="11.25" x14ac:dyDescent="0.15">
      <c r="B1026" s="30" t="s">
        <v>880</v>
      </c>
      <c r="C1026" s="19" t="s">
        <v>1256</v>
      </c>
      <c r="D1026" s="21">
        <v>1</v>
      </c>
      <c r="E1026" s="20">
        <v>982</v>
      </c>
      <c r="F1026" s="22" t="s">
        <v>1325</v>
      </c>
      <c r="G1026" s="31">
        <f>+E1026</f>
        <v>982</v>
      </c>
    </row>
    <row r="1027" spans="2:7" ht="11.25" x14ac:dyDescent="0.15">
      <c r="B1027" s="30" t="s">
        <v>884</v>
      </c>
      <c r="C1027" s="19" t="s">
        <v>1260</v>
      </c>
      <c r="D1027" s="21">
        <v>1</v>
      </c>
      <c r="E1027" s="20">
        <v>1</v>
      </c>
      <c r="F1027" s="22" t="s">
        <v>1325</v>
      </c>
      <c r="G1027" s="31">
        <f>+E1027</f>
        <v>1</v>
      </c>
    </row>
    <row r="1028" spans="2:7" ht="11.25" x14ac:dyDescent="0.15">
      <c r="B1028" s="30" t="s">
        <v>885</v>
      </c>
      <c r="C1028" s="19" t="s">
        <v>1260</v>
      </c>
      <c r="D1028" s="21">
        <v>1</v>
      </c>
      <c r="E1028" s="20">
        <v>1</v>
      </c>
      <c r="F1028" s="22" t="s">
        <v>1325</v>
      </c>
      <c r="G1028" s="31">
        <f>+E1028</f>
        <v>1</v>
      </c>
    </row>
    <row r="1029" spans="2:7" ht="11.25" x14ac:dyDescent="0.15">
      <c r="B1029" s="30" t="s">
        <v>886</v>
      </c>
      <c r="C1029" s="19" t="s">
        <v>1260</v>
      </c>
      <c r="D1029" s="21">
        <v>1</v>
      </c>
      <c r="E1029" s="20">
        <v>912</v>
      </c>
      <c r="F1029" s="22" t="s">
        <v>1325</v>
      </c>
      <c r="G1029" s="31">
        <f>+E1029</f>
        <v>912</v>
      </c>
    </row>
    <row r="1030" spans="2:7" ht="11.25" x14ac:dyDescent="0.15">
      <c r="B1030" s="30" t="s">
        <v>881</v>
      </c>
      <c r="C1030" s="19" t="s">
        <v>1257</v>
      </c>
      <c r="D1030" s="21">
        <v>1</v>
      </c>
      <c r="E1030" s="20">
        <v>4756</v>
      </c>
      <c r="F1030" s="22" t="s">
        <v>1325</v>
      </c>
      <c r="G1030" s="31">
        <f>+E1030</f>
        <v>4756</v>
      </c>
    </row>
    <row r="1031" spans="2:7" ht="11.25" x14ac:dyDescent="0.15">
      <c r="B1031" s="30" t="s">
        <v>904</v>
      </c>
      <c r="C1031" s="19" t="s">
        <v>1268</v>
      </c>
      <c r="D1031" s="21">
        <v>1</v>
      </c>
      <c r="E1031" s="20">
        <v>2099</v>
      </c>
      <c r="F1031" s="22" t="s">
        <v>1325</v>
      </c>
      <c r="G1031" s="31">
        <f>+E1031</f>
        <v>2099</v>
      </c>
    </row>
    <row r="1032" spans="2:7" ht="11.25" x14ac:dyDescent="0.15">
      <c r="B1032" s="30" t="s">
        <v>905</v>
      </c>
      <c r="C1032" s="19" t="s">
        <v>1268</v>
      </c>
      <c r="D1032" s="21">
        <v>1</v>
      </c>
      <c r="E1032" s="20">
        <v>3550</v>
      </c>
      <c r="F1032" s="22" t="s">
        <v>1325</v>
      </c>
      <c r="G1032" s="31">
        <f>+E1032</f>
        <v>3550</v>
      </c>
    </row>
    <row r="1033" spans="2:7" ht="11.25" x14ac:dyDescent="0.15">
      <c r="B1033" s="30" t="s">
        <v>906</v>
      </c>
      <c r="C1033" s="19" t="s">
        <v>1268</v>
      </c>
      <c r="D1033" s="21">
        <v>1</v>
      </c>
      <c r="E1033" s="20">
        <v>1875</v>
      </c>
      <c r="F1033" s="22" t="s">
        <v>1325</v>
      </c>
      <c r="G1033" s="31">
        <f>+E1033</f>
        <v>1875</v>
      </c>
    </row>
    <row r="1034" spans="2:7" ht="11.25" x14ac:dyDescent="0.15">
      <c r="B1034" s="30" t="s">
        <v>908</v>
      </c>
      <c r="C1034" s="19" t="s">
        <v>1270</v>
      </c>
      <c r="D1034" s="21">
        <v>1</v>
      </c>
      <c r="E1034" s="20">
        <v>5900</v>
      </c>
      <c r="F1034" s="22" t="s">
        <v>1325</v>
      </c>
      <c r="G1034" s="31">
        <f>+E1034</f>
        <v>5900</v>
      </c>
    </row>
    <row r="1035" spans="2:7" ht="11.25" x14ac:dyDescent="0.15">
      <c r="B1035" s="30" t="s">
        <v>909</v>
      </c>
      <c r="C1035" s="19" t="s">
        <v>1270</v>
      </c>
      <c r="D1035" s="21">
        <v>1</v>
      </c>
      <c r="E1035" s="20">
        <v>5900</v>
      </c>
      <c r="F1035" s="22" t="s">
        <v>1325</v>
      </c>
      <c r="G1035" s="31">
        <f>+E1035</f>
        <v>5900</v>
      </c>
    </row>
    <row r="1036" spans="2:7" ht="11.25" x14ac:dyDescent="0.15">
      <c r="B1036" s="30" t="s">
        <v>910</v>
      </c>
      <c r="C1036" s="19" t="s">
        <v>1270</v>
      </c>
      <c r="D1036" s="21">
        <v>1</v>
      </c>
      <c r="E1036" s="20">
        <v>6210</v>
      </c>
      <c r="F1036" s="22" t="s">
        <v>1325</v>
      </c>
      <c r="G1036" s="31">
        <f>+E1036</f>
        <v>6210</v>
      </c>
    </row>
    <row r="1037" spans="2:7" ht="11.25" x14ac:dyDescent="0.15">
      <c r="B1037" s="30" t="s">
        <v>911</v>
      </c>
      <c r="C1037" s="19" t="s">
        <v>1270</v>
      </c>
      <c r="D1037" s="21">
        <v>1</v>
      </c>
      <c r="E1037" s="20">
        <v>5300</v>
      </c>
      <c r="F1037" s="22" t="s">
        <v>1325</v>
      </c>
      <c r="G1037" s="31">
        <f>+E1037</f>
        <v>5300</v>
      </c>
    </row>
    <row r="1038" spans="2:7" ht="11.25" x14ac:dyDescent="0.15">
      <c r="B1038" s="30" t="s">
        <v>912</v>
      </c>
      <c r="C1038" s="19" t="s">
        <v>1270</v>
      </c>
      <c r="D1038" s="21">
        <v>1</v>
      </c>
      <c r="E1038" s="20">
        <v>2600</v>
      </c>
      <c r="F1038" s="22" t="s">
        <v>1325</v>
      </c>
      <c r="G1038" s="31">
        <f>+E1038</f>
        <v>2600</v>
      </c>
    </row>
    <row r="1039" spans="2:7" ht="11.25" x14ac:dyDescent="0.15">
      <c r="B1039" s="30" t="s">
        <v>917</v>
      </c>
      <c r="C1039" s="19" t="s">
        <v>1271</v>
      </c>
      <c r="D1039" s="21">
        <v>1</v>
      </c>
      <c r="E1039" s="20">
        <v>1</v>
      </c>
      <c r="F1039" s="22" t="s">
        <v>1325</v>
      </c>
      <c r="G1039" s="31">
        <f>+E1039</f>
        <v>1</v>
      </c>
    </row>
    <row r="1040" spans="2:7" ht="11.25" x14ac:dyDescent="0.15">
      <c r="B1040" s="30" t="s">
        <v>918</v>
      </c>
      <c r="C1040" s="19" t="s">
        <v>1271</v>
      </c>
      <c r="D1040" s="21">
        <v>1</v>
      </c>
      <c r="E1040" s="20">
        <v>1</v>
      </c>
      <c r="F1040" s="22" t="s">
        <v>1325</v>
      </c>
      <c r="G1040" s="31">
        <f>+E1040</f>
        <v>1</v>
      </c>
    </row>
    <row r="1041" spans="2:7" ht="11.25" x14ac:dyDescent="0.15">
      <c r="B1041" s="30" t="s">
        <v>919</v>
      </c>
      <c r="C1041" s="19" t="s">
        <v>1271</v>
      </c>
      <c r="D1041" s="21">
        <v>1</v>
      </c>
      <c r="E1041" s="20">
        <v>1</v>
      </c>
      <c r="F1041" s="22" t="s">
        <v>1325</v>
      </c>
      <c r="G1041" s="31">
        <f>+E1041</f>
        <v>1</v>
      </c>
    </row>
    <row r="1042" spans="2:7" ht="11.25" x14ac:dyDescent="0.15">
      <c r="B1042" s="30" t="s">
        <v>920</v>
      </c>
      <c r="C1042" s="19" t="s">
        <v>1271</v>
      </c>
      <c r="D1042" s="21">
        <v>1</v>
      </c>
      <c r="E1042" s="20">
        <v>321000</v>
      </c>
      <c r="F1042" s="22" t="s">
        <v>1325</v>
      </c>
      <c r="G1042" s="31">
        <f>+E1042</f>
        <v>321000</v>
      </c>
    </row>
    <row r="1043" spans="2:7" ht="11.25" x14ac:dyDescent="0.15">
      <c r="B1043" s="30" t="s">
        <v>921</v>
      </c>
      <c r="C1043" s="19" t="s">
        <v>1271</v>
      </c>
      <c r="D1043" s="21">
        <v>1</v>
      </c>
      <c r="E1043" s="20">
        <v>117293</v>
      </c>
      <c r="F1043" s="22" t="s">
        <v>1325</v>
      </c>
      <c r="G1043" s="31">
        <f>+E1043</f>
        <v>117293</v>
      </c>
    </row>
    <row r="1044" spans="2:7" ht="11.25" x14ac:dyDescent="0.15">
      <c r="B1044" s="30" t="s">
        <v>922</v>
      </c>
      <c r="C1044" s="19" t="s">
        <v>1271</v>
      </c>
      <c r="D1044" s="21">
        <v>1</v>
      </c>
      <c r="E1044" s="20">
        <v>1</v>
      </c>
      <c r="F1044" s="22" t="s">
        <v>1325</v>
      </c>
      <c r="G1044" s="31">
        <f>+E1044</f>
        <v>1</v>
      </c>
    </row>
    <row r="1045" spans="2:7" ht="11.25" x14ac:dyDescent="0.15">
      <c r="B1045" s="30" t="s">
        <v>923</v>
      </c>
      <c r="C1045" s="19" t="s">
        <v>1271</v>
      </c>
      <c r="D1045" s="21">
        <v>1</v>
      </c>
      <c r="E1045" s="20">
        <v>93600</v>
      </c>
      <c r="F1045" s="22" t="s">
        <v>1325</v>
      </c>
      <c r="G1045" s="31">
        <f>+E1045</f>
        <v>93600</v>
      </c>
    </row>
    <row r="1046" spans="2:7" ht="11.25" x14ac:dyDescent="0.15">
      <c r="B1046" s="30" t="s">
        <v>924</v>
      </c>
      <c r="C1046" s="19" t="s">
        <v>1271</v>
      </c>
      <c r="D1046" s="21">
        <v>1</v>
      </c>
      <c r="E1046" s="20">
        <v>1681965.2</v>
      </c>
      <c r="F1046" s="22" t="s">
        <v>1325</v>
      </c>
      <c r="G1046" s="31">
        <f>+E1046</f>
        <v>1681965.2</v>
      </c>
    </row>
    <row r="1047" spans="2:7" ht="11.25" x14ac:dyDescent="0.15">
      <c r="B1047" s="30" t="s">
        <v>925</v>
      </c>
      <c r="C1047" s="19" t="s">
        <v>1271</v>
      </c>
      <c r="D1047" s="21">
        <v>1</v>
      </c>
      <c r="E1047" s="20">
        <v>1</v>
      </c>
      <c r="F1047" s="22" t="s">
        <v>1325</v>
      </c>
      <c r="G1047" s="31">
        <f>+E1047</f>
        <v>1</v>
      </c>
    </row>
    <row r="1048" spans="2:7" ht="11.25" x14ac:dyDescent="0.15">
      <c r="B1048" s="30" t="s">
        <v>926</v>
      </c>
      <c r="C1048" s="19" t="s">
        <v>1271</v>
      </c>
      <c r="D1048" s="21">
        <v>1</v>
      </c>
      <c r="E1048" s="20">
        <v>220099.99</v>
      </c>
      <c r="F1048" s="22" t="s">
        <v>1325</v>
      </c>
      <c r="G1048" s="31">
        <f>+E1048</f>
        <v>220099.99</v>
      </c>
    </row>
    <row r="1049" spans="2:7" ht="11.25" x14ac:dyDescent="0.15">
      <c r="B1049" s="30" t="s">
        <v>930</v>
      </c>
      <c r="C1049" s="19" t="s">
        <v>1271</v>
      </c>
      <c r="D1049" s="21">
        <v>1</v>
      </c>
      <c r="E1049" s="20">
        <v>25857.759999999998</v>
      </c>
      <c r="F1049" s="22" t="s">
        <v>1325</v>
      </c>
      <c r="G1049" s="31">
        <f>+E1049</f>
        <v>25857.759999999998</v>
      </c>
    </row>
    <row r="1050" spans="2:7" ht="11.25" x14ac:dyDescent="0.15">
      <c r="B1050" s="30" t="s">
        <v>931</v>
      </c>
      <c r="C1050" s="19" t="s">
        <v>1271</v>
      </c>
      <c r="D1050" s="21">
        <v>1</v>
      </c>
      <c r="E1050" s="20">
        <v>25857.759999999998</v>
      </c>
      <c r="F1050" s="22" t="s">
        <v>1325</v>
      </c>
      <c r="G1050" s="31">
        <f>+E1050</f>
        <v>25857.759999999998</v>
      </c>
    </row>
    <row r="1051" spans="2:7" ht="11.25" x14ac:dyDescent="0.15">
      <c r="B1051" s="30" t="s">
        <v>932</v>
      </c>
      <c r="C1051" s="19" t="s">
        <v>1271</v>
      </c>
      <c r="D1051" s="21">
        <v>1</v>
      </c>
      <c r="E1051" s="20">
        <v>25857.759999999998</v>
      </c>
      <c r="F1051" s="22" t="s">
        <v>1325</v>
      </c>
      <c r="G1051" s="31">
        <f>+E1051</f>
        <v>25857.759999999998</v>
      </c>
    </row>
    <row r="1052" spans="2:7" ht="11.25" x14ac:dyDescent="0.15">
      <c r="B1052" s="30" t="s">
        <v>933</v>
      </c>
      <c r="C1052" s="19" t="s">
        <v>1271</v>
      </c>
      <c r="D1052" s="21">
        <v>1</v>
      </c>
      <c r="E1052" s="20">
        <v>25857.759999999998</v>
      </c>
      <c r="F1052" s="22" t="s">
        <v>1325</v>
      </c>
      <c r="G1052" s="31">
        <f>+E1052</f>
        <v>25857.759999999998</v>
      </c>
    </row>
    <row r="1053" spans="2:7" ht="11.25" x14ac:dyDescent="0.15">
      <c r="B1053" s="30" t="s">
        <v>934</v>
      </c>
      <c r="C1053" s="19" t="s">
        <v>1271</v>
      </c>
      <c r="D1053" s="21">
        <v>1</v>
      </c>
      <c r="E1053" s="20">
        <v>11390</v>
      </c>
      <c r="F1053" s="22" t="s">
        <v>1325</v>
      </c>
      <c r="G1053" s="31">
        <f>+E1053</f>
        <v>11390</v>
      </c>
    </row>
    <row r="1054" spans="2:7" ht="11.25" x14ac:dyDescent="0.15">
      <c r="B1054" s="30" t="s">
        <v>958</v>
      </c>
      <c r="C1054" s="19" t="s">
        <v>1271</v>
      </c>
      <c r="D1054" s="21">
        <v>1</v>
      </c>
      <c r="E1054" s="20">
        <v>1</v>
      </c>
      <c r="F1054" s="22" t="s">
        <v>1325</v>
      </c>
      <c r="G1054" s="31">
        <f>+E1054</f>
        <v>1</v>
      </c>
    </row>
    <row r="1055" spans="2:7" ht="11.25" x14ac:dyDescent="0.15">
      <c r="B1055" s="30" t="s">
        <v>959</v>
      </c>
      <c r="C1055" s="19" t="s">
        <v>1271</v>
      </c>
      <c r="D1055" s="21">
        <v>1</v>
      </c>
      <c r="E1055" s="20">
        <v>1</v>
      </c>
      <c r="F1055" s="22" t="s">
        <v>1325</v>
      </c>
      <c r="G1055" s="31">
        <f>+E1055</f>
        <v>1</v>
      </c>
    </row>
    <row r="1056" spans="2:7" ht="11.25" x14ac:dyDescent="0.15">
      <c r="B1056" s="30" t="s">
        <v>960</v>
      </c>
      <c r="C1056" s="19" t="s">
        <v>1271</v>
      </c>
      <c r="D1056" s="21">
        <v>1</v>
      </c>
      <c r="E1056" s="20">
        <v>1</v>
      </c>
      <c r="F1056" s="22" t="s">
        <v>1325</v>
      </c>
      <c r="G1056" s="31">
        <f>+E1056</f>
        <v>1</v>
      </c>
    </row>
    <row r="1057" spans="2:7" ht="11.25" x14ac:dyDescent="0.15">
      <c r="B1057" s="30" t="s">
        <v>961</v>
      </c>
      <c r="C1057" s="19" t="s">
        <v>1271</v>
      </c>
      <c r="D1057" s="21">
        <v>1</v>
      </c>
      <c r="E1057" s="20">
        <v>1</v>
      </c>
      <c r="F1057" s="22" t="s">
        <v>1325</v>
      </c>
      <c r="G1057" s="31">
        <f>+E1057</f>
        <v>1</v>
      </c>
    </row>
    <row r="1058" spans="2:7" ht="11.25" x14ac:dyDescent="0.15">
      <c r="B1058" s="30" t="s">
        <v>913</v>
      </c>
      <c r="C1058" s="19" t="s">
        <v>1271</v>
      </c>
      <c r="D1058" s="21">
        <v>1</v>
      </c>
      <c r="E1058" s="20">
        <v>1</v>
      </c>
      <c r="F1058" s="22" t="s">
        <v>1325</v>
      </c>
      <c r="G1058" s="31">
        <f>+E1058</f>
        <v>1</v>
      </c>
    </row>
    <row r="1059" spans="2:7" ht="11.25" x14ac:dyDescent="0.15">
      <c r="B1059" s="30" t="s">
        <v>914</v>
      </c>
      <c r="C1059" s="19" t="s">
        <v>1271</v>
      </c>
      <c r="D1059" s="21">
        <v>1</v>
      </c>
      <c r="E1059" s="20">
        <v>576000</v>
      </c>
      <c r="F1059" s="22" t="s">
        <v>1325</v>
      </c>
      <c r="G1059" s="31">
        <f>+E1059</f>
        <v>576000</v>
      </c>
    </row>
    <row r="1060" spans="2:7" ht="11.25" x14ac:dyDescent="0.15">
      <c r="B1060" s="30" t="s">
        <v>927</v>
      </c>
      <c r="C1060" s="19" t="s">
        <v>1271</v>
      </c>
      <c r="D1060" s="21">
        <v>1</v>
      </c>
      <c r="E1060" s="20">
        <v>1</v>
      </c>
      <c r="F1060" s="22" t="s">
        <v>1325</v>
      </c>
      <c r="G1060" s="31">
        <f>+E1060</f>
        <v>1</v>
      </c>
    </row>
    <row r="1061" spans="2:7" ht="11.25" x14ac:dyDescent="0.15">
      <c r="B1061" s="30" t="s">
        <v>915</v>
      </c>
      <c r="C1061" s="19" t="s">
        <v>1271</v>
      </c>
      <c r="D1061" s="21">
        <v>1</v>
      </c>
      <c r="E1061" s="20">
        <v>1</v>
      </c>
      <c r="F1061" s="22" t="s">
        <v>1325</v>
      </c>
      <c r="G1061" s="31">
        <f>+E1061</f>
        <v>1</v>
      </c>
    </row>
    <row r="1062" spans="2:7" ht="11.25" x14ac:dyDescent="0.15">
      <c r="B1062" s="30" t="s">
        <v>916</v>
      </c>
      <c r="C1062" s="19" t="s">
        <v>1271</v>
      </c>
      <c r="D1062" s="21">
        <v>1</v>
      </c>
      <c r="E1062" s="20">
        <v>188318.49</v>
      </c>
      <c r="F1062" s="22" t="s">
        <v>1325</v>
      </c>
      <c r="G1062" s="31">
        <f>+E1062</f>
        <v>188318.49</v>
      </c>
    </row>
    <row r="1063" spans="2:7" ht="11.25" x14ac:dyDescent="0.15">
      <c r="B1063" s="30" t="s">
        <v>928</v>
      </c>
      <c r="C1063" s="19" t="s">
        <v>1272</v>
      </c>
      <c r="D1063" s="21">
        <v>1</v>
      </c>
      <c r="E1063" s="20">
        <v>499960</v>
      </c>
      <c r="F1063" s="22" t="s">
        <v>1325</v>
      </c>
      <c r="G1063" s="31">
        <f>+E1063</f>
        <v>499960</v>
      </c>
    </row>
    <row r="1064" spans="2:7" ht="11.25" x14ac:dyDescent="0.15">
      <c r="B1064" s="30" t="s">
        <v>929</v>
      </c>
      <c r="C1064" s="19" t="s">
        <v>1273</v>
      </c>
      <c r="D1064" s="21">
        <v>1</v>
      </c>
      <c r="E1064" s="20">
        <v>1</v>
      </c>
      <c r="F1064" s="22" t="s">
        <v>1325</v>
      </c>
      <c r="G1064" s="31">
        <f>+E1064</f>
        <v>1</v>
      </c>
    </row>
    <row r="1065" spans="2:7" ht="11.25" x14ac:dyDescent="0.15">
      <c r="B1065" s="30" t="s">
        <v>937</v>
      </c>
      <c r="C1065" s="19" t="s">
        <v>1275</v>
      </c>
      <c r="D1065" s="21">
        <v>1</v>
      </c>
      <c r="E1065" s="20">
        <v>9000</v>
      </c>
      <c r="F1065" s="22" t="s">
        <v>1325</v>
      </c>
      <c r="G1065" s="31">
        <f>+E1065</f>
        <v>9000</v>
      </c>
    </row>
    <row r="1066" spans="2:7" ht="11.25" x14ac:dyDescent="0.15">
      <c r="B1066" s="30" t="s">
        <v>938</v>
      </c>
      <c r="C1066" s="19" t="s">
        <v>1275</v>
      </c>
      <c r="D1066" s="21">
        <v>1</v>
      </c>
      <c r="E1066" s="20">
        <v>1982</v>
      </c>
      <c r="F1066" s="22" t="s">
        <v>1325</v>
      </c>
      <c r="G1066" s="31">
        <f>+E1066</f>
        <v>1982</v>
      </c>
    </row>
    <row r="1067" spans="2:7" ht="11.25" x14ac:dyDescent="0.15">
      <c r="B1067" s="30" t="s">
        <v>939</v>
      </c>
      <c r="C1067" s="19" t="s">
        <v>1275</v>
      </c>
      <c r="D1067" s="21">
        <v>1</v>
      </c>
      <c r="E1067" s="20">
        <v>5051.92</v>
      </c>
      <c r="F1067" s="22" t="s">
        <v>1325</v>
      </c>
      <c r="G1067" s="31">
        <f>+E1067</f>
        <v>5051.92</v>
      </c>
    </row>
    <row r="1068" spans="2:7" ht="11.25" x14ac:dyDescent="0.15">
      <c r="B1068" s="30" t="s">
        <v>940</v>
      </c>
      <c r="C1068" s="19" t="s">
        <v>1275</v>
      </c>
      <c r="D1068" s="21">
        <v>1</v>
      </c>
      <c r="E1068" s="20">
        <v>5012.17</v>
      </c>
      <c r="F1068" s="22" t="s">
        <v>1325</v>
      </c>
      <c r="G1068" s="31">
        <f>+E1068</f>
        <v>5012.17</v>
      </c>
    </row>
    <row r="1069" spans="2:7" ht="11.25" x14ac:dyDescent="0.15">
      <c r="B1069" s="30" t="s">
        <v>941</v>
      </c>
      <c r="C1069" s="19" t="s">
        <v>1275</v>
      </c>
      <c r="D1069" s="21">
        <v>1</v>
      </c>
      <c r="E1069" s="20">
        <v>5012.17</v>
      </c>
      <c r="F1069" s="22" t="s">
        <v>1325</v>
      </c>
      <c r="G1069" s="31">
        <f>+E1069</f>
        <v>5012.17</v>
      </c>
    </row>
    <row r="1070" spans="2:7" ht="11.25" x14ac:dyDescent="0.15">
      <c r="B1070" s="30" t="s">
        <v>1056</v>
      </c>
      <c r="C1070" s="19" t="s">
        <v>1275</v>
      </c>
      <c r="D1070" s="21">
        <v>1</v>
      </c>
      <c r="E1070" s="20">
        <v>3650</v>
      </c>
      <c r="F1070" s="22" t="s">
        <v>1325</v>
      </c>
      <c r="G1070" s="31">
        <f>+E1070</f>
        <v>3650</v>
      </c>
    </row>
    <row r="1071" spans="2:7" ht="11.25" x14ac:dyDescent="0.15">
      <c r="B1071" s="30" t="s">
        <v>942</v>
      </c>
      <c r="C1071" s="19" t="s">
        <v>1276</v>
      </c>
      <c r="D1071" s="21">
        <v>1</v>
      </c>
      <c r="E1071" s="20">
        <v>68279.22</v>
      </c>
      <c r="F1071" s="22" t="s">
        <v>1325</v>
      </c>
      <c r="G1071" s="31">
        <f>+E1071</f>
        <v>68279.22</v>
      </c>
    </row>
    <row r="1072" spans="2:7" ht="11.25" x14ac:dyDescent="0.15">
      <c r="B1072" s="30" t="s">
        <v>935</v>
      </c>
      <c r="C1072" s="19" t="s">
        <v>1274</v>
      </c>
      <c r="D1072" s="21">
        <v>1</v>
      </c>
      <c r="E1072" s="20">
        <v>2468.1</v>
      </c>
      <c r="F1072" s="22" t="s">
        <v>1325</v>
      </c>
      <c r="G1072" s="31">
        <f>+E1072</f>
        <v>2468.1</v>
      </c>
    </row>
    <row r="1073" spans="2:7" ht="11.25" x14ac:dyDescent="0.15">
      <c r="B1073" s="30" t="s">
        <v>936</v>
      </c>
      <c r="C1073" s="19" t="s">
        <v>1274</v>
      </c>
      <c r="D1073" s="21">
        <v>1</v>
      </c>
      <c r="E1073" s="20">
        <v>2400</v>
      </c>
      <c r="F1073" s="22" t="s">
        <v>1325</v>
      </c>
      <c r="G1073" s="31">
        <f>+E1073</f>
        <v>2400</v>
      </c>
    </row>
    <row r="1074" spans="2:7" ht="11.25" x14ac:dyDescent="0.15">
      <c r="B1074" s="30" t="s">
        <v>943</v>
      </c>
      <c r="C1074" s="19" t="s">
        <v>1277</v>
      </c>
      <c r="D1074" s="21">
        <v>1</v>
      </c>
      <c r="E1074" s="20">
        <v>1265</v>
      </c>
      <c r="F1074" s="22" t="s">
        <v>1325</v>
      </c>
      <c r="G1074" s="31">
        <f>+E1074</f>
        <v>1265</v>
      </c>
    </row>
    <row r="1075" spans="2:7" ht="11.25" x14ac:dyDescent="0.15">
      <c r="B1075" s="30" t="s">
        <v>944</v>
      </c>
      <c r="C1075" s="19" t="s">
        <v>1277</v>
      </c>
      <c r="D1075" s="21">
        <v>1</v>
      </c>
      <c r="E1075" s="20">
        <v>1587.27</v>
      </c>
      <c r="F1075" s="22" t="s">
        <v>1325</v>
      </c>
      <c r="G1075" s="31">
        <f>+E1075</f>
        <v>1587.27</v>
      </c>
    </row>
    <row r="1076" spans="2:7" ht="11.25" x14ac:dyDescent="0.15">
      <c r="B1076" s="30" t="s">
        <v>945</v>
      </c>
      <c r="C1076" s="19" t="s">
        <v>1277</v>
      </c>
      <c r="D1076" s="21">
        <v>1</v>
      </c>
      <c r="E1076" s="20">
        <v>600.1</v>
      </c>
      <c r="F1076" s="22" t="s">
        <v>1325</v>
      </c>
      <c r="G1076" s="31">
        <f>+E1076</f>
        <v>600.1</v>
      </c>
    </row>
    <row r="1077" spans="2:7" ht="11.25" x14ac:dyDescent="0.15">
      <c r="B1077" s="30" t="s">
        <v>946</v>
      </c>
      <c r="C1077" s="19" t="s">
        <v>1278</v>
      </c>
      <c r="D1077" s="21">
        <v>1</v>
      </c>
      <c r="E1077" s="20">
        <v>1363</v>
      </c>
      <c r="F1077" s="22" t="s">
        <v>1325</v>
      </c>
      <c r="G1077" s="31">
        <f>+E1077</f>
        <v>1363</v>
      </c>
    </row>
    <row r="1078" spans="2:7" ht="11.25" x14ac:dyDescent="0.15">
      <c r="B1078" s="30" t="s">
        <v>947</v>
      </c>
      <c r="C1078" s="19" t="s">
        <v>1279</v>
      </c>
      <c r="D1078" s="21">
        <v>1</v>
      </c>
      <c r="E1078" s="20">
        <v>200</v>
      </c>
      <c r="F1078" s="22" t="s">
        <v>1325</v>
      </c>
      <c r="G1078" s="31">
        <f>+E1078</f>
        <v>200</v>
      </c>
    </row>
    <row r="1079" spans="2:7" ht="11.25" x14ac:dyDescent="0.15">
      <c r="B1079" s="30" t="s">
        <v>948</v>
      </c>
      <c r="C1079" s="19" t="s">
        <v>1279</v>
      </c>
      <c r="D1079" s="21">
        <v>1</v>
      </c>
      <c r="E1079" s="20">
        <v>200</v>
      </c>
      <c r="F1079" s="22" t="s">
        <v>1325</v>
      </c>
      <c r="G1079" s="31">
        <f>+E1079</f>
        <v>200</v>
      </c>
    </row>
    <row r="1080" spans="2:7" ht="11.25" x14ac:dyDescent="0.15">
      <c r="B1080" s="30" t="s">
        <v>949</v>
      </c>
      <c r="C1080" s="19" t="s">
        <v>1279</v>
      </c>
      <c r="D1080" s="21">
        <v>1</v>
      </c>
      <c r="E1080" s="20">
        <v>200</v>
      </c>
      <c r="F1080" s="22" t="s">
        <v>1325</v>
      </c>
      <c r="G1080" s="31">
        <f>+E1080</f>
        <v>200</v>
      </c>
    </row>
    <row r="1081" spans="2:7" ht="11.25" x14ac:dyDescent="0.15">
      <c r="B1081" s="30" t="s">
        <v>950</v>
      </c>
      <c r="C1081" s="19" t="s">
        <v>1279</v>
      </c>
      <c r="D1081" s="21">
        <v>1</v>
      </c>
      <c r="E1081" s="20">
        <v>200</v>
      </c>
      <c r="F1081" s="22" t="s">
        <v>1325</v>
      </c>
      <c r="G1081" s="31">
        <f>+E1081</f>
        <v>200</v>
      </c>
    </row>
    <row r="1082" spans="2:7" ht="11.25" x14ac:dyDescent="0.15">
      <c r="B1082" s="30" t="s">
        <v>951</v>
      </c>
      <c r="C1082" s="19" t="s">
        <v>1279</v>
      </c>
      <c r="D1082" s="21">
        <v>1</v>
      </c>
      <c r="E1082" s="20">
        <v>200</v>
      </c>
      <c r="F1082" s="22" t="s">
        <v>1325</v>
      </c>
      <c r="G1082" s="31">
        <f>+E1082</f>
        <v>200</v>
      </c>
    </row>
    <row r="1083" spans="2:7" ht="11.25" x14ac:dyDescent="0.15">
      <c r="B1083" s="30" t="s">
        <v>952</v>
      </c>
      <c r="C1083" s="19" t="s">
        <v>1279</v>
      </c>
      <c r="D1083" s="21">
        <v>1</v>
      </c>
      <c r="E1083" s="20">
        <v>200</v>
      </c>
      <c r="F1083" s="22" t="s">
        <v>1325</v>
      </c>
      <c r="G1083" s="31">
        <f>+E1083</f>
        <v>200</v>
      </c>
    </row>
    <row r="1084" spans="2:7" ht="11.25" x14ac:dyDescent="0.15">
      <c r="B1084" s="30" t="s">
        <v>953</v>
      </c>
      <c r="C1084" s="19" t="s">
        <v>1280</v>
      </c>
      <c r="D1084" s="21">
        <v>1</v>
      </c>
      <c r="E1084" s="20">
        <v>10869.02</v>
      </c>
      <c r="F1084" s="22" t="s">
        <v>1325</v>
      </c>
      <c r="G1084" s="31">
        <f>+E1084</f>
        <v>10869.02</v>
      </c>
    </row>
    <row r="1085" spans="2:7" ht="11.25" x14ac:dyDescent="0.15">
      <c r="B1085" s="30" t="s">
        <v>954</v>
      </c>
      <c r="C1085" s="19" t="s">
        <v>1281</v>
      </c>
      <c r="D1085" s="21">
        <v>1</v>
      </c>
      <c r="E1085" s="20">
        <v>9091</v>
      </c>
      <c r="F1085" s="22" t="s">
        <v>1325</v>
      </c>
      <c r="G1085" s="31">
        <f>+E1085</f>
        <v>9091</v>
      </c>
    </row>
    <row r="1086" spans="2:7" ht="11.25" x14ac:dyDescent="0.15">
      <c r="B1086" s="30" t="s">
        <v>955</v>
      </c>
      <c r="C1086" s="19" t="s">
        <v>1282</v>
      </c>
      <c r="D1086" s="21">
        <v>1</v>
      </c>
      <c r="E1086" s="20">
        <v>1643.31</v>
      </c>
      <c r="F1086" s="22" t="s">
        <v>1325</v>
      </c>
      <c r="G1086" s="31">
        <f>+E1086</f>
        <v>1643.31</v>
      </c>
    </row>
    <row r="1087" spans="2:7" ht="11.25" x14ac:dyDescent="0.15">
      <c r="B1087" s="30" t="s">
        <v>956</v>
      </c>
      <c r="C1087" s="19" t="s">
        <v>1283</v>
      </c>
      <c r="D1087" s="21">
        <v>1</v>
      </c>
      <c r="E1087" s="20">
        <v>2927.94</v>
      </c>
      <c r="F1087" s="22" t="s">
        <v>1325</v>
      </c>
      <c r="G1087" s="31">
        <f>+E1087</f>
        <v>2927.94</v>
      </c>
    </row>
    <row r="1088" spans="2:7" ht="11.25" x14ac:dyDescent="0.15">
      <c r="B1088" s="30" t="s">
        <v>957</v>
      </c>
      <c r="C1088" s="19" t="s">
        <v>1283</v>
      </c>
      <c r="D1088" s="21">
        <v>1</v>
      </c>
      <c r="E1088" s="20">
        <v>5012.18</v>
      </c>
      <c r="F1088" s="22" t="s">
        <v>1325</v>
      </c>
      <c r="G1088" s="31">
        <f>+E1088</f>
        <v>5012.18</v>
      </c>
    </row>
    <row r="1089" spans="2:7" ht="11.25" x14ac:dyDescent="0.15">
      <c r="B1089" s="30" t="s">
        <v>962</v>
      </c>
      <c r="C1089" s="19" t="s">
        <v>1284</v>
      </c>
      <c r="D1089" s="21">
        <v>1</v>
      </c>
      <c r="E1089" s="20">
        <v>3331.34</v>
      </c>
      <c r="F1089" s="22" t="s">
        <v>1325</v>
      </c>
      <c r="G1089" s="31">
        <f>+E1089</f>
        <v>3331.34</v>
      </c>
    </row>
    <row r="1090" spans="2:7" ht="11.25" x14ac:dyDescent="0.15">
      <c r="B1090" s="30" t="s">
        <v>963</v>
      </c>
      <c r="C1090" s="19" t="s">
        <v>1285</v>
      </c>
      <c r="D1090" s="21">
        <v>1</v>
      </c>
      <c r="E1090" s="20">
        <v>1</v>
      </c>
      <c r="F1090" s="22" t="s">
        <v>1325</v>
      </c>
      <c r="G1090" s="31">
        <f>+E1090</f>
        <v>1</v>
      </c>
    </row>
    <row r="1091" spans="2:7" ht="11.25" x14ac:dyDescent="0.15">
      <c r="B1091" s="30" t="s">
        <v>964</v>
      </c>
      <c r="C1091" s="19" t="s">
        <v>1285</v>
      </c>
      <c r="D1091" s="21">
        <v>1</v>
      </c>
      <c r="E1091" s="20">
        <v>3650</v>
      </c>
      <c r="F1091" s="22" t="s">
        <v>1325</v>
      </c>
      <c r="G1091" s="31">
        <f>+E1091</f>
        <v>3650</v>
      </c>
    </row>
    <row r="1092" spans="2:7" ht="11.25" x14ac:dyDescent="0.15">
      <c r="B1092" s="30" t="s">
        <v>965</v>
      </c>
      <c r="C1092" s="19" t="s">
        <v>1286</v>
      </c>
      <c r="D1092" s="21">
        <v>1</v>
      </c>
      <c r="E1092" s="20">
        <v>1</v>
      </c>
      <c r="F1092" s="22" t="s">
        <v>1325</v>
      </c>
      <c r="G1092" s="31">
        <f>+E1092</f>
        <v>1</v>
      </c>
    </row>
    <row r="1093" spans="2:7" ht="11.25" x14ac:dyDescent="0.15">
      <c r="B1093" s="30" t="s">
        <v>966</v>
      </c>
      <c r="C1093" s="19" t="s">
        <v>1287</v>
      </c>
      <c r="D1093" s="21">
        <v>1</v>
      </c>
      <c r="E1093" s="20">
        <v>18687</v>
      </c>
      <c r="F1093" s="22" t="s">
        <v>1325</v>
      </c>
      <c r="G1093" s="31">
        <f>+E1093</f>
        <v>18687</v>
      </c>
    </row>
    <row r="1094" spans="2:7" ht="11.25" x14ac:dyDescent="0.15">
      <c r="B1094" s="30" t="s">
        <v>967</v>
      </c>
      <c r="C1094" s="19" t="s">
        <v>1287</v>
      </c>
      <c r="D1094" s="21">
        <v>1</v>
      </c>
      <c r="E1094" s="20">
        <v>20543.599999999999</v>
      </c>
      <c r="F1094" s="22" t="s">
        <v>1325</v>
      </c>
      <c r="G1094" s="31">
        <f>+E1094</f>
        <v>20543.599999999999</v>
      </c>
    </row>
    <row r="1095" spans="2:7" ht="11.25" x14ac:dyDescent="0.15">
      <c r="B1095" s="30" t="s">
        <v>968</v>
      </c>
      <c r="C1095" s="19" t="s">
        <v>1287</v>
      </c>
      <c r="D1095" s="21">
        <v>1</v>
      </c>
      <c r="E1095" s="20">
        <v>20543.599999999999</v>
      </c>
      <c r="F1095" s="22" t="s">
        <v>1325</v>
      </c>
      <c r="G1095" s="31">
        <f>+E1095</f>
        <v>20543.599999999999</v>
      </c>
    </row>
    <row r="1096" spans="2:7" ht="11.25" x14ac:dyDescent="0.15">
      <c r="B1096" s="30" t="s">
        <v>969</v>
      </c>
      <c r="C1096" s="19" t="s">
        <v>1288</v>
      </c>
      <c r="D1096" s="21">
        <v>1</v>
      </c>
      <c r="E1096" s="20">
        <v>1</v>
      </c>
      <c r="F1096" s="22" t="s">
        <v>1325</v>
      </c>
      <c r="G1096" s="31">
        <f>+E1096</f>
        <v>1</v>
      </c>
    </row>
    <row r="1097" spans="2:7" ht="11.25" x14ac:dyDescent="0.15">
      <c r="B1097" s="30" t="s">
        <v>970</v>
      </c>
      <c r="C1097" s="19" t="s">
        <v>1289</v>
      </c>
      <c r="D1097" s="21">
        <v>1</v>
      </c>
      <c r="E1097" s="20">
        <v>15160.04</v>
      </c>
      <c r="F1097" s="22" t="s">
        <v>1325</v>
      </c>
      <c r="G1097" s="31">
        <f>+E1097</f>
        <v>15160.04</v>
      </c>
    </row>
    <row r="1098" spans="2:7" ht="11.25" x14ac:dyDescent="0.15">
      <c r="B1098" s="30" t="s">
        <v>971</v>
      </c>
      <c r="C1098" s="19" t="s">
        <v>1289</v>
      </c>
      <c r="D1098" s="21">
        <v>1</v>
      </c>
      <c r="E1098" s="20">
        <v>8190</v>
      </c>
      <c r="F1098" s="22" t="s">
        <v>1325</v>
      </c>
      <c r="G1098" s="31">
        <f>+E1098</f>
        <v>8190</v>
      </c>
    </row>
    <row r="1099" spans="2:7" ht="11.25" x14ac:dyDescent="0.15">
      <c r="B1099" s="30" t="s">
        <v>972</v>
      </c>
      <c r="C1099" s="19" t="s">
        <v>1289</v>
      </c>
      <c r="D1099" s="21">
        <v>1</v>
      </c>
      <c r="E1099" s="20">
        <v>8190</v>
      </c>
      <c r="F1099" s="22" t="s">
        <v>1325</v>
      </c>
      <c r="G1099" s="31">
        <f>+E1099</f>
        <v>8190</v>
      </c>
    </row>
    <row r="1100" spans="2:7" ht="11.25" x14ac:dyDescent="0.15">
      <c r="B1100" s="30" t="s">
        <v>973</v>
      </c>
      <c r="C1100" s="19" t="s">
        <v>1289</v>
      </c>
      <c r="D1100" s="21">
        <v>1</v>
      </c>
      <c r="E1100" s="20">
        <v>3904.31</v>
      </c>
      <c r="F1100" s="22" t="s">
        <v>1325</v>
      </c>
      <c r="G1100" s="31">
        <f>+E1100</f>
        <v>3904.31</v>
      </c>
    </row>
    <row r="1101" spans="2:7" ht="11.25" x14ac:dyDescent="0.15">
      <c r="B1101" s="30" t="s">
        <v>974</v>
      </c>
      <c r="C1101" s="19" t="s">
        <v>1289</v>
      </c>
      <c r="D1101" s="21">
        <v>1</v>
      </c>
      <c r="E1101" s="20">
        <v>13862.29</v>
      </c>
      <c r="F1101" s="22" t="s">
        <v>1325</v>
      </c>
      <c r="G1101" s="31">
        <f>+E1101</f>
        <v>13862.29</v>
      </c>
    </row>
    <row r="1102" spans="2:7" ht="11.25" x14ac:dyDescent="0.15">
      <c r="B1102" s="30" t="s">
        <v>975</v>
      </c>
      <c r="C1102" s="19" t="s">
        <v>1290</v>
      </c>
      <c r="D1102" s="21">
        <v>1</v>
      </c>
      <c r="E1102" s="20">
        <v>1200</v>
      </c>
      <c r="F1102" s="22" t="s">
        <v>1325</v>
      </c>
      <c r="G1102" s="31">
        <f>+E1102</f>
        <v>1200</v>
      </c>
    </row>
    <row r="1103" spans="2:7" ht="11.25" x14ac:dyDescent="0.15">
      <c r="B1103" s="30" t="s">
        <v>976</v>
      </c>
      <c r="C1103" s="19" t="s">
        <v>1291</v>
      </c>
      <c r="D1103" s="21">
        <v>1</v>
      </c>
      <c r="E1103" s="20">
        <v>11500</v>
      </c>
      <c r="F1103" s="22" t="s">
        <v>1325</v>
      </c>
      <c r="G1103" s="31">
        <f>+E1103</f>
        <v>11500</v>
      </c>
    </row>
    <row r="1104" spans="2:7" ht="11.25" x14ac:dyDescent="0.15">
      <c r="B1104" s="30" t="s">
        <v>977</v>
      </c>
      <c r="C1104" s="19" t="s">
        <v>1292</v>
      </c>
      <c r="D1104" s="21">
        <v>1</v>
      </c>
      <c r="E1104" s="20">
        <v>13119.26</v>
      </c>
      <c r="F1104" s="22" t="s">
        <v>1325</v>
      </c>
      <c r="G1104" s="31">
        <f>+E1104</f>
        <v>13119.26</v>
      </c>
    </row>
    <row r="1105" spans="2:7" ht="11.25" x14ac:dyDescent="0.15">
      <c r="B1105" s="30" t="s">
        <v>978</v>
      </c>
      <c r="C1105" s="19" t="s">
        <v>1293</v>
      </c>
      <c r="D1105" s="21">
        <v>1</v>
      </c>
      <c r="E1105" s="20">
        <v>700</v>
      </c>
      <c r="F1105" s="22" t="s">
        <v>1325</v>
      </c>
      <c r="G1105" s="31">
        <f>+E1105</f>
        <v>700</v>
      </c>
    </row>
    <row r="1106" spans="2:7" ht="11.25" x14ac:dyDescent="0.15">
      <c r="B1106" s="30" t="s">
        <v>979</v>
      </c>
      <c r="C1106" s="19" t="s">
        <v>1293</v>
      </c>
      <c r="D1106" s="21">
        <v>1</v>
      </c>
      <c r="E1106" s="20">
        <v>700</v>
      </c>
      <c r="F1106" s="22" t="s">
        <v>1325</v>
      </c>
      <c r="G1106" s="31">
        <f>+E1106</f>
        <v>700</v>
      </c>
    </row>
    <row r="1107" spans="2:7" ht="11.25" x14ac:dyDescent="0.15">
      <c r="B1107" s="30" t="s">
        <v>980</v>
      </c>
      <c r="C1107" s="19" t="s">
        <v>1293</v>
      </c>
      <c r="D1107" s="21">
        <v>1</v>
      </c>
      <c r="E1107" s="20">
        <v>700</v>
      </c>
      <c r="F1107" s="22" t="s">
        <v>1325</v>
      </c>
      <c r="G1107" s="31">
        <f>+E1107</f>
        <v>700</v>
      </c>
    </row>
    <row r="1108" spans="2:7" ht="11.25" x14ac:dyDescent="0.15">
      <c r="B1108" s="30" t="s">
        <v>981</v>
      </c>
      <c r="C1108" s="19" t="s">
        <v>1293</v>
      </c>
      <c r="D1108" s="21">
        <v>1</v>
      </c>
      <c r="E1108" s="20">
        <v>700</v>
      </c>
      <c r="F1108" s="22" t="s">
        <v>1325</v>
      </c>
      <c r="G1108" s="31">
        <f>+E1108</f>
        <v>700</v>
      </c>
    </row>
    <row r="1109" spans="2:7" ht="11.25" x14ac:dyDescent="0.15">
      <c r="B1109" s="30" t="s">
        <v>982</v>
      </c>
      <c r="C1109" s="19" t="s">
        <v>1293</v>
      </c>
      <c r="D1109" s="21">
        <v>1</v>
      </c>
      <c r="E1109" s="20">
        <v>700</v>
      </c>
      <c r="F1109" s="22" t="s">
        <v>1325</v>
      </c>
      <c r="G1109" s="31">
        <f>+E1109</f>
        <v>700</v>
      </c>
    </row>
    <row r="1110" spans="2:7" ht="11.25" x14ac:dyDescent="0.15">
      <c r="B1110" s="30" t="s">
        <v>983</v>
      </c>
      <c r="C1110" s="19" t="s">
        <v>1293</v>
      </c>
      <c r="D1110" s="21">
        <v>1</v>
      </c>
      <c r="E1110" s="20">
        <v>700</v>
      </c>
      <c r="F1110" s="22" t="s">
        <v>1325</v>
      </c>
      <c r="G1110" s="31">
        <f>+E1110</f>
        <v>700</v>
      </c>
    </row>
    <row r="1111" spans="2:7" ht="11.25" x14ac:dyDescent="0.15">
      <c r="B1111" s="30" t="s">
        <v>984</v>
      </c>
      <c r="C1111" s="19" t="s">
        <v>1293</v>
      </c>
      <c r="D1111" s="21">
        <v>1</v>
      </c>
      <c r="E1111" s="20">
        <v>700</v>
      </c>
      <c r="F1111" s="22" t="s">
        <v>1325</v>
      </c>
      <c r="G1111" s="31">
        <f>+E1111</f>
        <v>700</v>
      </c>
    </row>
    <row r="1112" spans="2:7" ht="11.25" x14ac:dyDescent="0.15">
      <c r="B1112" s="30" t="s">
        <v>985</v>
      </c>
      <c r="C1112" s="19" t="s">
        <v>1293</v>
      </c>
      <c r="D1112" s="21">
        <v>1</v>
      </c>
      <c r="E1112" s="20">
        <v>3299</v>
      </c>
      <c r="F1112" s="22" t="s">
        <v>1325</v>
      </c>
      <c r="G1112" s="31">
        <f>+E1112</f>
        <v>3299</v>
      </c>
    </row>
    <row r="1113" spans="2:7" ht="11.25" x14ac:dyDescent="0.15">
      <c r="B1113" s="30" t="s">
        <v>986</v>
      </c>
      <c r="C1113" s="19" t="s">
        <v>1293</v>
      </c>
      <c r="D1113" s="21">
        <v>1</v>
      </c>
      <c r="E1113" s="20">
        <v>3299</v>
      </c>
      <c r="F1113" s="22" t="s">
        <v>1325</v>
      </c>
      <c r="G1113" s="31">
        <f>+E1113</f>
        <v>3299</v>
      </c>
    </row>
    <row r="1114" spans="2:7" ht="11.25" x14ac:dyDescent="0.15">
      <c r="B1114" s="30" t="s">
        <v>987</v>
      </c>
      <c r="C1114" s="19" t="s">
        <v>1294</v>
      </c>
      <c r="D1114" s="21">
        <v>1</v>
      </c>
      <c r="E1114" s="20">
        <v>377.59</v>
      </c>
      <c r="F1114" s="22" t="s">
        <v>1325</v>
      </c>
      <c r="G1114" s="31">
        <f>+E1114</f>
        <v>377.59</v>
      </c>
    </row>
    <row r="1115" spans="2:7" ht="11.25" x14ac:dyDescent="0.15">
      <c r="B1115" s="30" t="s">
        <v>988</v>
      </c>
      <c r="C1115" s="19" t="s">
        <v>1295</v>
      </c>
      <c r="D1115" s="21">
        <v>1</v>
      </c>
      <c r="E1115" s="20">
        <v>599</v>
      </c>
      <c r="F1115" s="22" t="s">
        <v>1325</v>
      </c>
      <c r="G1115" s="31">
        <f>+E1115</f>
        <v>599</v>
      </c>
    </row>
    <row r="1116" spans="2:7" ht="11.25" x14ac:dyDescent="0.15">
      <c r="B1116" s="30" t="s">
        <v>989</v>
      </c>
      <c r="C1116" s="19" t="s">
        <v>1296</v>
      </c>
      <c r="D1116" s="21">
        <v>1</v>
      </c>
      <c r="E1116" s="20">
        <v>1378.99</v>
      </c>
      <c r="F1116" s="22" t="s">
        <v>1325</v>
      </c>
      <c r="G1116" s="31">
        <f>+E1116</f>
        <v>1378.99</v>
      </c>
    </row>
    <row r="1117" spans="2:7" ht="11.25" x14ac:dyDescent="0.15">
      <c r="B1117" s="30" t="s">
        <v>990</v>
      </c>
      <c r="C1117" s="19" t="s">
        <v>1296</v>
      </c>
      <c r="D1117" s="21">
        <v>1</v>
      </c>
      <c r="E1117" s="20">
        <v>458</v>
      </c>
      <c r="F1117" s="22" t="s">
        <v>1325</v>
      </c>
      <c r="G1117" s="31">
        <f>+E1117</f>
        <v>458</v>
      </c>
    </row>
    <row r="1118" spans="2:7" ht="11.25" x14ac:dyDescent="0.15">
      <c r="B1118" s="30" t="s">
        <v>1006</v>
      </c>
      <c r="C1118" s="19" t="s">
        <v>1298</v>
      </c>
      <c r="D1118" s="21">
        <v>1</v>
      </c>
      <c r="E1118" s="20">
        <v>5163.79</v>
      </c>
      <c r="F1118" s="22" t="s">
        <v>1325</v>
      </c>
      <c r="G1118" s="31">
        <f>+E1118</f>
        <v>5163.79</v>
      </c>
    </row>
    <row r="1119" spans="2:7" ht="11.25" x14ac:dyDescent="0.15">
      <c r="B1119" s="30" t="s">
        <v>1015</v>
      </c>
      <c r="C1119" s="19" t="s">
        <v>1299</v>
      </c>
      <c r="D1119" s="21">
        <v>1</v>
      </c>
      <c r="E1119" s="20">
        <v>1786.89</v>
      </c>
      <c r="F1119" s="22" t="s">
        <v>1325</v>
      </c>
      <c r="G1119" s="31">
        <f>+E1119</f>
        <v>1786.89</v>
      </c>
    </row>
    <row r="1120" spans="2:7" ht="11.25" x14ac:dyDescent="0.15">
      <c r="B1120" s="30" t="s">
        <v>1016</v>
      </c>
      <c r="C1120" s="19" t="s">
        <v>1299</v>
      </c>
      <c r="D1120" s="21">
        <v>1</v>
      </c>
      <c r="E1120" s="20">
        <v>800</v>
      </c>
      <c r="F1120" s="22" t="s">
        <v>1325</v>
      </c>
      <c r="G1120" s="31">
        <f>+E1120</f>
        <v>800</v>
      </c>
    </row>
    <row r="1121" spans="2:7" ht="11.25" x14ac:dyDescent="0.15">
      <c r="B1121" s="30" t="s">
        <v>1017</v>
      </c>
      <c r="C1121" s="19" t="s">
        <v>1299</v>
      </c>
      <c r="D1121" s="21">
        <v>1</v>
      </c>
      <c r="E1121" s="20">
        <v>1786.89</v>
      </c>
      <c r="F1121" s="22" t="s">
        <v>1325</v>
      </c>
      <c r="G1121" s="31">
        <f>+E1121</f>
        <v>1786.89</v>
      </c>
    </row>
    <row r="1122" spans="2:7" ht="11.25" x14ac:dyDescent="0.15">
      <c r="B1122" s="30" t="s">
        <v>1018</v>
      </c>
      <c r="C1122" s="19" t="s">
        <v>1299</v>
      </c>
      <c r="D1122" s="21">
        <v>1</v>
      </c>
      <c r="E1122" s="20">
        <v>9577.2900000000009</v>
      </c>
      <c r="F1122" s="22" t="s">
        <v>1325</v>
      </c>
      <c r="G1122" s="31">
        <f>+E1122</f>
        <v>9577.2900000000009</v>
      </c>
    </row>
    <row r="1123" spans="2:7" ht="11.25" x14ac:dyDescent="0.15">
      <c r="B1123" s="30" t="s">
        <v>1019</v>
      </c>
      <c r="C1123" s="19" t="s">
        <v>1299</v>
      </c>
      <c r="D1123" s="21">
        <v>1</v>
      </c>
      <c r="E1123" s="20">
        <v>200</v>
      </c>
      <c r="F1123" s="22" t="s">
        <v>1325</v>
      </c>
      <c r="G1123" s="31">
        <f>+E1123</f>
        <v>200</v>
      </c>
    </row>
    <row r="1124" spans="2:7" ht="11.25" x14ac:dyDescent="0.15">
      <c r="B1124" s="30" t="s">
        <v>1020</v>
      </c>
      <c r="C1124" s="19" t="s">
        <v>1299</v>
      </c>
      <c r="D1124" s="21">
        <v>1</v>
      </c>
      <c r="E1124" s="20">
        <v>680</v>
      </c>
      <c r="F1124" s="22" t="s">
        <v>1325</v>
      </c>
      <c r="G1124" s="31">
        <f>+E1124</f>
        <v>680</v>
      </c>
    </row>
    <row r="1125" spans="2:7" ht="11.25" x14ac:dyDescent="0.15">
      <c r="B1125" s="30" t="s">
        <v>1021</v>
      </c>
      <c r="C1125" s="19" t="s">
        <v>1299</v>
      </c>
      <c r="D1125" s="21">
        <v>1</v>
      </c>
      <c r="E1125" s="20">
        <v>840</v>
      </c>
      <c r="F1125" s="22" t="s">
        <v>1325</v>
      </c>
      <c r="G1125" s="31">
        <f>+E1125</f>
        <v>840</v>
      </c>
    </row>
    <row r="1126" spans="2:7" ht="11.25" x14ac:dyDescent="0.15">
      <c r="B1126" s="30" t="s">
        <v>1022</v>
      </c>
      <c r="C1126" s="19" t="s">
        <v>1299</v>
      </c>
      <c r="D1126" s="21">
        <v>1</v>
      </c>
      <c r="E1126" s="20">
        <v>1199</v>
      </c>
      <c r="F1126" s="22" t="s">
        <v>1325</v>
      </c>
      <c r="G1126" s="31">
        <f>+E1126</f>
        <v>1199</v>
      </c>
    </row>
    <row r="1127" spans="2:7" ht="11.25" x14ac:dyDescent="0.15">
      <c r="B1127" s="30" t="s">
        <v>1023</v>
      </c>
      <c r="C1127" s="19" t="s">
        <v>1299</v>
      </c>
      <c r="D1127" s="21">
        <v>1</v>
      </c>
      <c r="E1127" s="20">
        <v>464</v>
      </c>
      <c r="F1127" s="22" t="s">
        <v>1325</v>
      </c>
      <c r="G1127" s="31">
        <f>+E1127</f>
        <v>464</v>
      </c>
    </row>
    <row r="1128" spans="2:7" ht="11.25" x14ac:dyDescent="0.15">
      <c r="B1128" s="30" t="s">
        <v>1024</v>
      </c>
      <c r="C1128" s="19" t="s">
        <v>1299</v>
      </c>
      <c r="D1128" s="21">
        <v>1</v>
      </c>
      <c r="E1128" s="20">
        <v>179</v>
      </c>
      <c r="F1128" s="22" t="s">
        <v>1325</v>
      </c>
      <c r="G1128" s="31">
        <f>+E1128</f>
        <v>179</v>
      </c>
    </row>
    <row r="1129" spans="2:7" ht="11.25" x14ac:dyDescent="0.15">
      <c r="B1129" s="30" t="s">
        <v>1007</v>
      </c>
      <c r="C1129" s="19" t="s">
        <v>1299</v>
      </c>
      <c r="D1129" s="21">
        <v>1</v>
      </c>
      <c r="E1129" s="20">
        <v>1050</v>
      </c>
      <c r="F1129" s="22" t="s">
        <v>1325</v>
      </c>
      <c r="G1129" s="31">
        <f>+E1129</f>
        <v>1050</v>
      </c>
    </row>
    <row r="1130" spans="2:7" ht="11.25" x14ac:dyDescent="0.15">
      <c r="B1130" s="30" t="s">
        <v>1025</v>
      </c>
      <c r="C1130" s="19" t="s">
        <v>1299</v>
      </c>
      <c r="D1130" s="21">
        <v>1</v>
      </c>
      <c r="E1130" s="20">
        <v>179</v>
      </c>
      <c r="F1130" s="22" t="s">
        <v>1325</v>
      </c>
      <c r="G1130" s="31">
        <f>+E1130</f>
        <v>179</v>
      </c>
    </row>
    <row r="1131" spans="2:7" ht="11.25" x14ac:dyDescent="0.15">
      <c r="B1131" s="30" t="s">
        <v>1026</v>
      </c>
      <c r="C1131" s="19" t="s">
        <v>1299</v>
      </c>
      <c r="D1131" s="21">
        <v>1</v>
      </c>
      <c r="E1131" s="20">
        <v>1050</v>
      </c>
      <c r="F1131" s="22" t="s">
        <v>1325</v>
      </c>
      <c r="G1131" s="31">
        <f>+E1131</f>
        <v>1050</v>
      </c>
    </row>
    <row r="1132" spans="2:7" ht="11.25" x14ac:dyDescent="0.15">
      <c r="B1132" s="30" t="s">
        <v>1027</v>
      </c>
      <c r="C1132" s="19" t="s">
        <v>1299</v>
      </c>
      <c r="D1132" s="21">
        <v>1</v>
      </c>
      <c r="E1132" s="20">
        <v>179</v>
      </c>
      <c r="F1132" s="22" t="s">
        <v>1325</v>
      </c>
      <c r="G1132" s="31">
        <f>+E1132</f>
        <v>179</v>
      </c>
    </row>
    <row r="1133" spans="2:7" ht="11.25" x14ac:dyDescent="0.15">
      <c r="B1133" s="30" t="s">
        <v>1028</v>
      </c>
      <c r="C1133" s="19" t="s">
        <v>1299</v>
      </c>
      <c r="D1133" s="21">
        <v>1</v>
      </c>
      <c r="E1133" s="20">
        <v>812</v>
      </c>
      <c r="F1133" s="22" t="s">
        <v>1325</v>
      </c>
      <c r="G1133" s="31">
        <f>+E1133</f>
        <v>812</v>
      </c>
    </row>
    <row r="1134" spans="2:7" ht="11.25" x14ac:dyDescent="0.15">
      <c r="B1134" s="30" t="s">
        <v>1029</v>
      </c>
      <c r="C1134" s="19" t="s">
        <v>1299</v>
      </c>
      <c r="D1134" s="21">
        <v>1</v>
      </c>
      <c r="E1134" s="20">
        <v>812</v>
      </c>
      <c r="F1134" s="22" t="s">
        <v>1325</v>
      </c>
      <c r="G1134" s="31">
        <f>+E1134</f>
        <v>812</v>
      </c>
    </row>
    <row r="1135" spans="2:7" ht="11.25" x14ac:dyDescent="0.15">
      <c r="B1135" s="30" t="s">
        <v>1030</v>
      </c>
      <c r="C1135" s="19" t="s">
        <v>1299</v>
      </c>
      <c r="D1135" s="21">
        <v>1</v>
      </c>
      <c r="E1135" s="20">
        <v>1050</v>
      </c>
      <c r="F1135" s="22" t="s">
        <v>1325</v>
      </c>
      <c r="G1135" s="31">
        <f>+E1135</f>
        <v>1050</v>
      </c>
    </row>
    <row r="1136" spans="2:7" ht="11.25" x14ac:dyDescent="0.15">
      <c r="B1136" s="30" t="s">
        <v>1031</v>
      </c>
      <c r="C1136" s="19" t="s">
        <v>1299</v>
      </c>
      <c r="D1136" s="21">
        <v>1</v>
      </c>
      <c r="E1136" s="20">
        <v>927.83</v>
      </c>
      <c r="F1136" s="22" t="s">
        <v>1325</v>
      </c>
      <c r="G1136" s="31">
        <f>+E1136</f>
        <v>927.83</v>
      </c>
    </row>
    <row r="1137" spans="2:7" ht="11.25" x14ac:dyDescent="0.15">
      <c r="B1137" s="30" t="s">
        <v>1032</v>
      </c>
      <c r="C1137" s="19" t="s">
        <v>1299</v>
      </c>
      <c r="D1137" s="21">
        <v>1</v>
      </c>
      <c r="E1137" s="20">
        <v>406</v>
      </c>
      <c r="F1137" s="22" t="s">
        <v>1325</v>
      </c>
      <c r="G1137" s="31">
        <f>+E1137</f>
        <v>406</v>
      </c>
    </row>
    <row r="1138" spans="2:7" ht="11.25" x14ac:dyDescent="0.15">
      <c r="B1138" s="30" t="s">
        <v>1033</v>
      </c>
      <c r="C1138" s="19" t="s">
        <v>1299</v>
      </c>
      <c r="D1138" s="21">
        <v>1</v>
      </c>
      <c r="E1138" s="20">
        <v>3800</v>
      </c>
      <c r="F1138" s="22" t="s">
        <v>1325</v>
      </c>
      <c r="G1138" s="31">
        <f>+E1138</f>
        <v>3800</v>
      </c>
    </row>
    <row r="1139" spans="2:7" ht="11.25" x14ac:dyDescent="0.15">
      <c r="B1139" s="30" t="s">
        <v>1008</v>
      </c>
      <c r="C1139" s="19" t="s">
        <v>1299</v>
      </c>
      <c r="D1139" s="21">
        <v>1</v>
      </c>
      <c r="E1139" s="20">
        <v>1035</v>
      </c>
      <c r="F1139" s="22" t="s">
        <v>1325</v>
      </c>
      <c r="G1139" s="31">
        <f>+E1139</f>
        <v>1035</v>
      </c>
    </row>
    <row r="1140" spans="2:7" ht="11.25" x14ac:dyDescent="0.15">
      <c r="B1140" s="30" t="s">
        <v>1009</v>
      </c>
      <c r="C1140" s="19" t="s">
        <v>1299</v>
      </c>
      <c r="D1140" s="21">
        <v>1</v>
      </c>
      <c r="E1140" s="20">
        <v>400</v>
      </c>
      <c r="F1140" s="22" t="s">
        <v>1325</v>
      </c>
      <c r="G1140" s="31">
        <f>+E1140</f>
        <v>400</v>
      </c>
    </row>
    <row r="1141" spans="2:7" ht="11.25" x14ac:dyDescent="0.15">
      <c r="B1141" s="30" t="s">
        <v>1010</v>
      </c>
      <c r="C1141" s="19" t="s">
        <v>1299</v>
      </c>
      <c r="D1141" s="21">
        <v>1</v>
      </c>
      <c r="E1141" s="20">
        <v>927.83</v>
      </c>
      <c r="F1141" s="22" t="s">
        <v>1325</v>
      </c>
      <c r="G1141" s="31">
        <f>+E1141</f>
        <v>927.83</v>
      </c>
    </row>
    <row r="1142" spans="2:7" ht="11.25" x14ac:dyDescent="0.15">
      <c r="B1142" s="30" t="s">
        <v>1011</v>
      </c>
      <c r="C1142" s="19" t="s">
        <v>1299</v>
      </c>
      <c r="D1142" s="21">
        <v>1</v>
      </c>
      <c r="E1142" s="20">
        <v>927.83</v>
      </c>
      <c r="F1142" s="22" t="s">
        <v>1325</v>
      </c>
      <c r="G1142" s="31">
        <f>+E1142</f>
        <v>927.83</v>
      </c>
    </row>
    <row r="1143" spans="2:7" ht="11.25" x14ac:dyDescent="0.15">
      <c r="B1143" s="30" t="s">
        <v>1012</v>
      </c>
      <c r="C1143" s="19" t="s">
        <v>1299</v>
      </c>
      <c r="D1143" s="21">
        <v>1</v>
      </c>
      <c r="E1143" s="20">
        <v>400</v>
      </c>
      <c r="F1143" s="22" t="s">
        <v>1325</v>
      </c>
      <c r="G1143" s="31">
        <f>+E1143</f>
        <v>400</v>
      </c>
    </row>
    <row r="1144" spans="2:7" ht="11.25" x14ac:dyDescent="0.15">
      <c r="B1144" s="30" t="s">
        <v>1013</v>
      </c>
      <c r="C1144" s="19" t="s">
        <v>1299</v>
      </c>
      <c r="D1144" s="21">
        <v>1</v>
      </c>
      <c r="E1144" s="20">
        <v>400</v>
      </c>
      <c r="F1144" s="22" t="s">
        <v>1325</v>
      </c>
      <c r="G1144" s="31">
        <f>+E1144</f>
        <v>400</v>
      </c>
    </row>
    <row r="1145" spans="2:7" ht="11.25" x14ac:dyDescent="0.15">
      <c r="B1145" s="30" t="s">
        <v>1014</v>
      </c>
      <c r="C1145" s="19" t="s">
        <v>1299</v>
      </c>
      <c r="D1145" s="21">
        <v>1</v>
      </c>
      <c r="E1145" s="20">
        <v>1050</v>
      </c>
      <c r="F1145" s="22" t="s">
        <v>1325</v>
      </c>
      <c r="G1145" s="31">
        <f>+E1145</f>
        <v>1050</v>
      </c>
    </row>
    <row r="1146" spans="2:7" ht="11.25" x14ac:dyDescent="0.15">
      <c r="B1146" s="30" t="s">
        <v>991</v>
      </c>
      <c r="C1146" s="19" t="s">
        <v>1297</v>
      </c>
      <c r="D1146" s="21">
        <v>1</v>
      </c>
      <c r="E1146" s="20">
        <v>1499</v>
      </c>
      <c r="F1146" s="22" t="s">
        <v>1325</v>
      </c>
      <c r="G1146" s="31">
        <f>+E1146</f>
        <v>1499</v>
      </c>
    </row>
    <row r="1147" spans="2:7" ht="11.25" x14ac:dyDescent="0.15">
      <c r="B1147" s="30" t="s">
        <v>1000</v>
      </c>
      <c r="C1147" s="19" t="s">
        <v>1297</v>
      </c>
      <c r="D1147" s="21">
        <v>1</v>
      </c>
      <c r="E1147" s="20">
        <v>2500</v>
      </c>
      <c r="F1147" s="22" t="s">
        <v>1325</v>
      </c>
      <c r="G1147" s="31">
        <f>+E1147</f>
        <v>2500</v>
      </c>
    </row>
    <row r="1148" spans="2:7" ht="11.25" x14ac:dyDescent="0.15">
      <c r="B1148" s="30" t="s">
        <v>1001</v>
      </c>
      <c r="C1148" s="19" t="s">
        <v>1297</v>
      </c>
      <c r="D1148" s="21">
        <v>1</v>
      </c>
      <c r="E1148" s="20">
        <v>2500</v>
      </c>
      <c r="F1148" s="22" t="s">
        <v>1325</v>
      </c>
      <c r="G1148" s="31">
        <f>+E1148</f>
        <v>2500</v>
      </c>
    </row>
    <row r="1149" spans="2:7" ht="11.25" x14ac:dyDescent="0.15">
      <c r="B1149" s="30" t="s">
        <v>1002</v>
      </c>
      <c r="C1149" s="19" t="s">
        <v>1297</v>
      </c>
      <c r="D1149" s="21">
        <v>1</v>
      </c>
      <c r="E1149" s="20">
        <v>1700</v>
      </c>
      <c r="F1149" s="22" t="s">
        <v>1325</v>
      </c>
      <c r="G1149" s="31">
        <f>+E1149</f>
        <v>1700</v>
      </c>
    </row>
    <row r="1150" spans="2:7" ht="11.25" x14ac:dyDescent="0.15">
      <c r="B1150" s="30" t="s">
        <v>1003</v>
      </c>
      <c r="C1150" s="19" t="s">
        <v>1297</v>
      </c>
      <c r="D1150" s="21">
        <v>1</v>
      </c>
      <c r="E1150" s="20">
        <v>1700</v>
      </c>
      <c r="F1150" s="22" t="s">
        <v>1325</v>
      </c>
      <c r="G1150" s="31">
        <f>+E1150</f>
        <v>1700</v>
      </c>
    </row>
    <row r="1151" spans="2:7" ht="11.25" x14ac:dyDescent="0.15">
      <c r="B1151" s="30" t="s">
        <v>1004</v>
      </c>
      <c r="C1151" s="19" t="s">
        <v>1297</v>
      </c>
      <c r="D1151" s="21">
        <v>1</v>
      </c>
      <c r="E1151" s="20">
        <v>1700</v>
      </c>
      <c r="F1151" s="22" t="s">
        <v>1325</v>
      </c>
      <c r="G1151" s="31">
        <f>+E1151</f>
        <v>1700</v>
      </c>
    </row>
    <row r="1152" spans="2:7" ht="11.25" x14ac:dyDescent="0.15">
      <c r="B1152" s="30" t="s">
        <v>1005</v>
      </c>
      <c r="C1152" s="19" t="s">
        <v>1297</v>
      </c>
      <c r="D1152" s="21">
        <v>1</v>
      </c>
      <c r="E1152" s="20">
        <v>1700</v>
      </c>
      <c r="F1152" s="22" t="s">
        <v>1325</v>
      </c>
      <c r="G1152" s="31">
        <f>+E1152</f>
        <v>1700</v>
      </c>
    </row>
    <row r="1153" spans="2:7" ht="11.25" x14ac:dyDescent="0.15">
      <c r="B1153" s="30" t="s">
        <v>992</v>
      </c>
      <c r="C1153" s="19" t="s">
        <v>1297</v>
      </c>
      <c r="D1153" s="21">
        <v>1</v>
      </c>
      <c r="E1153" s="20">
        <v>700</v>
      </c>
      <c r="F1153" s="22" t="s">
        <v>1325</v>
      </c>
      <c r="G1153" s="31">
        <f>+E1153</f>
        <v>700</v>
      </c>
    </row>
    <row r="1154" spans="2:7" ht="11.25" x14ac:dyDescent="0.15">
      <c r="B1154" s="30" t="s">
        <v>993</v>
      </c>
      <c r="C1154" s="19" t="s">
        <v>1297</v>
      </c>
      <c r="D1154" s="21">
        <v>1</v>
      </c>
      <c r="E1154" s="20">
        <v>2468.0100000000002</v>
      </c>
      <c r="F1154" s="22" t="s">
        <v>1325</v>
      </c>
      <c r="G1154" s="31">
        <f>+E1154</f>
        <v>2468.0100000000002</v>
      </c>
    </row>
    <row r="1155" spans="2:7" ht="11.25" x14ac:dyDescent="0.15">
      <c r="B1155" s="30" t="s">
        <v>994</v>
      </c>
      <c r="C1155" s="19" t="s">
        <v>1297</v>
      </c>
      <c r="D1155" s="21">
        <v>1</v>
      </c>
      <c r="E1155" s="20">
        <v>1700</v>
      </c>
      <c r="F1155" s="22" t="s">
        <v>1325</v>
      </c>
      <c r="G1155" s="31">
        <f>+E1155</f>
        <v>1700</v>
      </c>
    </row>
    <row r="1156" spans="2:7" ht="11.25" x14ac:dyDescent="0.15">
      <c r="B1156" s="30" t="s">
        <v>995</v>
      </c>
      <c r="C1156" s="19" t="s">
        <v>1297</v>
      </c>
      <c r="D1156" s="21">
        <v>1</v>
      </c>
      <c r="E1156" s="20">
        <v>1700</v>
      </c>
      <c r="F1156" s="22" t="s">
        <v>1325</v>
      </c>
      <c r="G1156" s="31">
        <f>+E1156</f>
        <v>1700</v>
      </c>
    </row>
    <row r="1157" spans="2:7" ht="11.25" x14ac:dyDescent="0.15">
      <c r="B1157" s="30" t="s">
        <v>996</v>
      </c>
      <c r="C1157" s="19" t="s">
        <v>1297</v>
      </c>
      <c r="D1157" s="21">
        <v>1</v>
      </c>
      <c r="E1157" s="20">
        <v>1700</v>
      </c>
      <c r="F1157" s="22" t="s">
        <v>1325</v>
      </c>
      <c r="G1157" s="31">
        <f>+E1157</f>
        <v>1700</v>
      </c>
    </row>
    <row r="1158" spans="2:7" ht="11.25" x14ac:dyDescent="0.15">
      <c r="B1158" s="30" t="s">
        <v>997</v>
      </c>
      <c r="C1158" s="19" t="s">
        <v>1297</v>
      </c>
      <c r="D1158" s="21">
        <v>1</v>
      </c>
      <c r="E1158" s="20">
        <v>1700</v>
      </c>
      <c r="F1158" s="22" t="s">
        <v>1325</v>
      </c>
      <c r="G1158" s="31">
        <f>+E1158</f>
        <v>1700</v>
      </c>
    </row>
    <row r="1159" spans="2:7" ht="11.25" x14ac:dyDescent="0.15">
      <c r="B1159" s="30" t="s">
        <v>998</v>
      </c>
      <c r="C1159" s="19" t="s">
        <v>1297</v>
      </c>
      <c r="D1159" s="21">
        <v>1</v>
      </c>
      <c r="E1159" s="20">
        <v>1700</v>
      </c>
      <c r="F1159" s="22" t="s">
        <v>1325</v>
      </c>
      <c r="G1159" s="31">
        <f>+E1159</f>
        <v>1700</v>
      </c>
    </row>
    <row r="1160" spans="2:7" ht="11.25" x14ac:dyDescent="0.15">
      <c r="B1160" s="30" t="s">
        <v>999</v>
      </c>
      <c r="C1160" s="19" t="s">
        <v>1297</v>
      </c>
      <c r="D1160" s="21">
        <v>1</v>
      </c>
      <c r="E1160" s="20">
        <v>290</v>
      </c>
      <c r="F1160" s="22" t="s">
        <v>1325</v>
      </c>
      <c r="G1160" s="31">
        <f>+E1160</f>
        <v>290</v>
      </c>
    </row>
    <row r="1161" spans="2:7" ht="11.25" x14ac:dyDescent="0.15">
      <c r="B1161" s="30" t="s">
        <v>1049</v>
      </c>
      <c r="C1161" s="19" t="s">
        <v>1303</v>
      </c>
      <c r="D1161" s="21">
        <v>1</v>
      </c>
      <c r="E1161" s="20">
        <v>10630</v>
      </c>
      <c r="F1161" s="22" t="s">
        <v>1325</v>
      </c>
      <c r="G1161" s="31">
        <f>+E1161</f>
        <v>10630</v>
      </c>
    </row>
    <row r="1162" spans="2:7" ht="11.25" x14ac:dyDescent="0.15">
      <c r="B1162" s="30" t="s">
        <v>1050</v>
      </c>
      <c r="C1162" s="19" t="s">
        <v>1303</v>
      </c>
      <c r="D1162" s="21">
        <v>1</v>
      </c>
      <c r="E1162" s="20">
        <v>10056</v>
      </c>
      <c r="F1162" s="22" t="s">
        <v>1325</v>
      </c>
      <c r="G1162" s="31">
        <f>+E1162</f>
        <v>10056</v>
      </c>
    </row>
    <row r="1163" spans="2:7" ht="11.25" x14ac:dyDescent="0.15">
      <c r="B1163" s="30" t="s">
        <v>1051</v>
      </c>
      <c r="C1163" s="19" t="s">
        <v>1303</v>
      </c>
      <c r="D1163" s="21">
        <v>1</v>
      </c>
      <c r="E1163" s="20">
        <v>12703</v>
      </c>
      <c r="F1163" s="22" t="s">
        <v>1325</v>
      </c>
      <c r="G1163" s="31">
        <f>+E1163</f>
        <v>12703</v>
      </c>
    </row>
    <row r="1164" spans="2:7" ht="11.25" x14ac:dyDescent="0.15">
      <c r="B1164" s="30" t="s">
        <v>1034</v>
      </c>
      <c r="C1164" s="19" t="s">
        <v>1300</v>
      </c>
      <c r="D1164" s="21">
        <v>1</v>
      </c>
      <c r="E1164" s="20">
        <v>548.04999999999995</v>
      </c>
      <c r="F1164" s="22" t="s">
        <v>1325</v>
      </c>
      <c r="G1164" s="31">
        <f>+E1164</f>
        <v>548.04999999999995</v>
      </c>
    </row>
    <row r="1165" spans="2:7" ht="11.25" x14ac:dyDescent="0.15">
      <c r="B1165" s="30" t="s">
        <v>1035</v>
      </c>
      <c r="C1165" s="19" t="s">
        <v>1300</v>
      </c>
      <c r="D1165" s="21">
        <v>1</v>
      </c>
      <c r="E1165" s="20">
        <v>650</v>
      </c>
      <c r="F1165" s="22" t="s">
        <v>1325</v>
      </c>
      <c r="G1165" s="31">
        <f>+E1165</f>
        <v>650</v>
      </c>
    </row>
    <row r="1166" spans="2:7" ht="11.25" x14ac:dyDescent="0.15">
      <c r="B1166" s="30" t="s">
        <v>1036</v>
      </c>
      <c r="C1166" s="19" t="s">
        <v>1300</v>
      </c>
      <c r="D1166" s="21">
        <v>1</v>
      </c>
      <c r="E1166" s="20">
        <v>650</v>
      </c>
      <c r="F1166" s="22" t="s">
        <v>1325</v>
      </c>
      <c r="G1166" s="31">
        <f>+E1166</f>
        <v>650</v>
      </c>
    </row>
    <row r="1167" spans="2:7" ht="11.25" x14ac:dyDescent="0.15">
      <c r="B1167" s="30" t="s">
        <v>1037</v>
      </c>
      <c r="C1167" s="19" t="s">
        <v>1300</v>
      </c>
      <c r="D1167" s="21">
        <v>1</v>
      </c>
      <c r="E1167" s="20">
        <v>550</v>
      </c>
      <c r="F1167" s="22" t="s">
        <v>1325</v>
      </c>
      <c r="G1167" s="31">
        <f>+E1167</f>
        <v>550</v>
      </c>
    </row>
    <row r="1168" spans="2:7" ht="11.25" x14ac:dyDescent="0.15">
      <c r="B1168" s="30" t="s">
        <v>1038</v>
      </c>
      <c r="C1168" s="19" t="s">
        <v>1301</v>
      </c>
      <c r="D1168" s="21">
        <v>1</v>
      </c>
      <c r="E1168" s="20">
        <v>1200</v>
      </c>
      <c r="F1168" s="22" t="s">
        <v>1325</v>
      </c>
      <c r="G1168" s="31">
        <f>+E1168</f>
        <v>1200</v>
      </c>
    </row>
    <row r="1169" spans="2:7" ht="11.25" x14ac:dyDescent="0.15">
      <c r="B1169" s="30" t="s">
        <v>1047</v>
      </c>
      <c r="C1169" s="19" t="s">
        <v>1301</v>
      </c>
      <c r="D1169" s="21">
        <v>1</v>
      </c>
      <c r="E1169" s="20">
        <v>2050</v>
      </c>
      <c r="F1169" s="22" t="s">
        <v>1325</v>
      </c>
      <c r="G1169" s="31">
        <f>+E1169</f>
        <v>2050</v>
      </c>
    </row>
    <row r="1170" spans="2:7" ht="11.25" x14ac:dyDescent="0.15">
      <c r="B1170" s="30" t="s">
        <v>1039</v>
      </c>
      <c r="C1170" s="19" t="s">
        <v>1301</v>
      </c>
      <c r="D1170" s="21">
        <v>1</v>
      </c>
      <c r="E1170" s="20">
        <v>450</v>
      </c>
      <c r="F1170" s="22" t="s">
        <v>1325</v>
      </c>
      <c r="G1170" s="31">
        <f>+E1170</f>
        <v>450</v>
      </c>
    </row>
    <row r="1171" spans="2:7" ht="11.25" x14ac:dyDescent="0.15">
      <c r="B1171" s="30" t="s">
        <v>1040</v>
      </c>
      <c r="C1171" s="19" t="s">
        <v>1301</v>
      </c>
      <c r="D1171" s="21">
        <v>1</v>
      </c>
      <c r="E1171" s="20">
        <v>450</v>
      </c>
      <c r="F1171" s="22" t="s">
        <v>1325</v>
      </c>
      <c r="G1171" s="31">
        <f>+E1171</f>
        <v>450</v>
      </c>
    </row>
    <row r="1172" spans="2:7" ht="11.25" x14ac:dyDescent="0.15">
      <c r="B1172" s="30" t="s">
        <v>1041</v>
      </c>
      <c r="C1172" s="19" t="s">
        <v>1301</v>
      </c>
      <c r="D1172" s="21">
        <v>1</v>
      </c>
      <c r="E1172" s="20">
        <v>1600</v>
      </c>
      <c r="F1172" s="22" t="s">
        <v>1325</v>
      </c>
      <c r="G1172" s="31">
        <f>+E1172</f>
        <v>1600</v>
      </c>
    </row>
    <row r="1173" spans="2:7" ht="11.25" x14ac:dyDescent="0.15">
      <c r="B1173" s="30" t="s">
        <v>1042</v>
      </c>
      <c r="C1173" s="19" t="s">
        <v>1301</v>
      </c>
      <c r="D1173" s="21">
        <v>1</v>
      </c>
      <c r="E1173" s="20">
        <v>1200</v>
      </c>
      <c r="F1173" s="22" t="s">
        <v>1325</v>
      </c>
      <c r="G1173" s="31">
        <f>+E1173</f>
        <v>1200</v>
      </c>
    </row>
    <row r="1174" spans="2:7" ht="11.25" x14ac:dyDescent="0.15">
      <c r="B1174" s="30" t="s">
        <v>1043</v>
      </c>
      <c r="C1174" s="19" t="s">
        <v>1301</v>
      </c>
      <c r="D1174" s="21">
        <v>1</v>
      </c>
      <c r="E1174" s="20">
        <v>3390</v>
      </c>
      <c r="F1174" s="22" t="s">
        <v>1325</v>
      </c>
      <c r="G1174" s="31">
        <f>+E1174</f>
        <v>3390</v>
      </c>
    </row>
    <row r="1175" spans="2:7" ht="11.25" x14ac:dyDescent="0.15">
      <c r="B1175" s="30" t="s">
        <v>1044</v>
      </c>
      <c r="C1175" s="19" t="s">
        <v>1301</v>
      </c>
      <c r="D1175" s="21">
        <v>1</v>
      </c>
      <c r="E1175" s="20">
        <v>3390</v>
      </c>
      <c r="F1175" s="22" t="s">
        <v>1325</v>
      </c>
      <c r="G1175" s="31">
        <f>+E1175</f>
        <v>3390</v>
      </c>
    </row>
    <row r="1176" spans="2:7" ht="11.25" x14ac:dyDescent="0.15">
      <c r="B1176" s="30" t="s">
        <v>1045</v>
      </c>
      <c r="C1176" s="19" t="s">
        <v>1301</v>
      </c>
      <c r="D1176" s="21">
        <v>1</v>
      </c>
      <c r="E1176" s="20">
        <v>1800</v>
      </c>
      <c r="F1176" s="22" t="s">
        <v>1325</v>
      </c>
      <c r="G1176" s="31">
        <f>+E1176</f>
        <v>1800</v>
      </c>
    </row>
    <row r="1177" spans="2:7" ht="11.25" x14ac:dyDescent="0.15">
      <c r="B1177" s="30" t="s">
        <v>1046</v>
      </c>
      <c r="C1177" s="19" t="s">
        <v>1301</v>
      </c>
      <c r="D1177" s="21">
        <v>1</v>
      </c>
      <c r="E1177" s="20">
        <v>3390</v>
      </c>
      <c r="F1177" s="22" t="s">
        <v>1325</v>
      </c>
      <c r="G1177" s="31">
        <f>+E1177</f>
        <v>3390</v>
      </c>
    </row>
    <row r="1178" spans="2:7" ht="11.25" x14ac:dyDescent="0.15">
      <c r="B1178" s="30" t="s">
        <v>1048</v>
      </c>
      <c r="C1178" s="19" t="s">
        <v>1302</v>
      </c>
      <c r="D1178" s="21">
        <v>1</v>
      </c>
      <c r="E1178" s="20">
        <v>1200</v>
      </c>
      <c r="F1178" s="22" t="s">
        <v>1325</v>
      </c>
      <c r="G1178" s="31">
        <f>+E1178</f>
        <v>1200</v>
      </c>
    </row>
    <row r="1179" spans="2:7" ht="11.25" x14ac:dyDescent="0.15">
      <c r="B1179" s="30" t="s">
        <v>1052</v>
      </c>
      <c r="C1179" s="19" t="s">
        <v>1304</v>
      </c>
      <c r="D1179" s="21">
        <v>1</v>
      </c>
      <c r="E1179" s="20">
        <v>7465.26</v>
      </c>
      <c r="F1179" s="22" t="s">
        <v>1325</v>
      </c>
      <c r="G1179" s="31">
        <f>+E1179</f>
        <v>7465.26</v>
      </c>
    </row>
    <row r="1180" spans="2:7" ht="11.25" x14ac:dyDescent="0.15">
      <c r="B1180" s="30" t="s">
        <v>1053</v>
      </c>
      <c r="C1180" s="19" t="s">
        <v>1304</v>
      </c>
      <c r="D1180" s="21">
        <v>1</v>
      </c>
      <c r="E1180" s="20">
        <v>5500</v>
      </c>
      <c r="F1180" s="22" t="s">
        <v>1325</v>
      </c>
      <c r="G1180" s="31">
        <f>+E1180</f>
        <v>5500</v>
      </c>
    </row>
    <row r="1181" spans="2:7" ht="11.25" x14ac:dyDescent="0.15">
      <c r="B1181" s="30" t="s">
        <v>1054</v>
      </c>
      <c r="C1181" s="19" t="s">
        <v>1304</v>
      </c>
      <c r="D1181" s="21">
        <v>1</v>
      </c>
      <c r="E1181" s="20">
        <v>5500</v>
      </c>
      <c r="F1181" s="22" t="s">
        <v>1325</v>
      </c>
      <c r="G1181" s="31">
        <f>+E1181</f>
        <v>5500</v>
      </c>
    </row>
    <row r="1182" spans="2:7" ht="11.25" x14ac:dyDescent="0.15">
      <c r="B1182" s="30" t="s">
        <v>1055</v>
      </c>
      <c r="C1182" s="19" t="s">
        <v>1304</v>
      </c>
      <c r="D1182" s="21">
        <v>1</v>
      </c>
      <c r="E1182" s="20">
        <v>5500</v>
      </c>
      <c r="F1182" s="22" t="s">
        <v>1325</v>
      </c>
      <c r="G1182" s="31">
        <f>+E1182</f>
        <v>5500</v>
      </c>
    </row>
    <row r="1183" spans="2:7" ht="11.25" x14ac:dyDescent="0.15">
      <c r="B1183" s="30" t="s">
        <v>1057</v>
      </c>
      <c r="C1183" s="19" t="s">
        <v>1305</v>
      </c>
      <c r="D1183" s="21">
        <v>1</v>
      </c>
      <c r="E1183" s="20">
        <v>345</v>
      </c>
      <c r="F1183" s="22" t="s">
        <v>1325</v>
      </c>
      <c r="G1183" s="31">
        <f>+E1183</f>
        <v>345</v>
      </c>
    </row>
    <row r="1184" spans="2:7" ht="11.25" x14ac:dyDescent="0.15">
      <c r="B1184" s="30" t="s">
        <v>1058</v>
      </c>
      <c r="C1184" s="19" t="s">
        <v>1306</v>
      </c>
      <c r="D1184" s="21">
        <v>1</v>
      </c>
      <c r="E1184" s="20">
        <v>6999</v>
      </c>
      <c r="F1184" s="22" t="s">
        <v>1325</v>
      </c>
      <c r="G1184" s="31">
        <f>+E1184</f>
        <v>6999</v>
      </c>
    </row>
    <row r="1185" spans="2:7" ht="11.25" x14ac:dyDescent="0.15">
      <c r="B1185" s="30" t="s">
        <v>1059</v>
      </c>
      <c r="C1185" s="19" t="s">
        <v>1306</v>
      </c>
      <c r="D1185" s="21">
        <v>1</v>
      </c>
      <c r="E1185" s="20">
        <v>1276</v>
      </c>
      <c r="F1185" s="22" t="s">
        <v>1325</v>
      </c>
      <c r="G1185" s="31">
        <f>+E1185</f>
        <v>1276</v>
      </c>
    </row>
    <row r="1186" spans="2:7" ht="11.25" x14ac:dyDescent="0.15">
      <c r="B1186" s="30" t="s">
        <v>1153</v>
      </c>
      <c r="C1186" s="19" t="s">
        <v>1322</v>
      </c>
      <c r="D1186" s="21">
        <v>1</v>
      </c>
      <c r="E1186" s="20">
        <v>1200</v>
      </c>
      <c r="F1186" s="22" t="s">
        <v>1325</v>
      </c>
      <c r="G1186" s="31">
        <f>+E1186</f>
        <v>1200</v>
      </c>
    </row>
    <row r="1187" spans="2:7" ht="11.25" x14ac:dyDescent="0.15">
      <c r="B1187" s="30" t="s">
        <v>1154</v>
      </c>
      <c r="C1187" s="19" t="s">
        <v>1322</v>
      </c>
      <c r="D1187" s="21">
        <v>1</v>
      </c>
      <c r="E1187" s="20">
        <v>658</v>
      </c>
      <c r="F1187" s="22" t="s">
        <v>1325</v>
      </c>
      <c r="G1187" s="31">
        <f>+E1187</f>
        <v>658</v>
      </c>
    </row>
    <row r="1188" spans="2:7" ht="11.25" x14ac:dyDescent="0.15">
      <c r="B1188" s="30" t="s">
        <v>1155</v>
      </c>
      <c r="C1188" s="19" t="s">
        <v>1322</v>
      </c>
      <c r="D1188" s="21">
        <v>1</v>
      </c>
      <c r="E1188" s="20">
        <v>650</v>
      </c>
      <c r="F1188" s="22" t="s">
        <v>1325</v>
      </c>
      <c r="G1188" s="31">
        <f>+E1188</f>
        <v>650</v>
      </c>
    </row>
    <row r="1189" spans="2:7" ht="11.25" x14ac:dyDescent="0.15">
      <c r="B1189" s="30" t="s">
        <v>1156</v>
      </c>
      <c r="C1189" s="19" t="s">
        <v>1322</v>
      </c>
      <c r="D1189" s="21">
        <v>1</v>
      </c>
      <c r="E1189" s="20">
        <v>1900</v>
      </c>
      <c r="F1189" s="22" t="s">
        <v>1325</v>
      </c>
      <c r="G1189" s="31">
        <f>+E1189</f>
        <v>1900</v>
      </c>
    </row>
    <row r="1190" spans="2:7" ht="11.25" x14ac:dyDescent="0.15">
      <c r="B1190" s="30" t="s">
        <v>1144</v>
      </c>
      <c r="C1190" s="19" t="s">
        <v>1319</v>
      </c>
      <c r="D1190" s="21">
        <v>1</v>
      </c>
      <c r="E1190" s="20">
        <v>899</v>
      </c>
      <c r="F1190" s="22" t="s">
        <v>1325</v>
      </c>
      <c r="G1190" s="31">
        <f>+E1190</f>
        <v>899</v>
      </c>
    </row>
    <row r="1191" spans="2:7" ht="11.25" x14ac:dyDescent="0.15">
      <c r="B1191" s="30" t="s">
        <v>1145</v>
      </c>
      <c r="C1191" s="19" t="s">
        <v>1319</v>
      </c>
      <c r="D1191" s="21">
        <v>1</v>
      </c>
      <c r="E1191" s="20">
        <v>899</v>
      </c>
      <c r="F1191" s="22" t="s">
        <v>1325</v>
      </c>
      <c r="G1191" s="31">
        <f>+E1191</f>
        <v>899</v>
      </c>
    </row>
    <row r="1192" spans="2:7" ht="11.25" x14ac:dyDescent="0.15">
      <c r="B1192" s="30" t="s">
        <v>1146</v>
      </c>
      <c r="C1192" s="19" t="s">
        <v>1319</v>
      </c>
      <c r="D1192" s="21">
        <v>1</v>
      </c>
      <c r="E1192" s="20">
        <v>899</v>
      </c>
      <c r="F1192" s="22" t="s">
        <v>1325</v>
      </c>
      <c r="G1192" s="31">
        <f>+E1192</f>
        <v>899</v>
      </c>
    </row>
    <row r="1193" spans="2:7" ht="11.25" x14ac:dyDescent="0.15">
      <c r="B1193" s="30" t="s">
        <v>1147</v>
      </c>
      <c r="C1193" s="19" t="s">
        <v>1319</v>
      </c>
      <c r="D1193" s="21">
        <v>1</v>
      </c>
      <c r="E1193" s="20">
        <v>899</v>
      </c>
      <c r="F1193" s="22" t="s">
        <v>1325</v>
      </c>
      <c r="G1193" s="31">
        <f>+E1193</f>
        <v>899</v>
      </c>
    </row>
    <row r="1194" spans="2:7" ht="11.25" x14ac:dyDescent="0.15">
      <c r="B1194" s="30" t="s">
        <v>1148</v>
      </c>
      <c r="C1194" s="19" t="s">
        <v>1319</v>
      </c>
      <c r="D1194" s="21">
        <v>1</v>
      </c>
      <c r="E1194" s="20">
        <v>899</v>
      </c>
      <c r="F1194" s="22" t="s">
        <v>1325</v>
      </c>
      <c r="G1194" s="31">
        <f>+E1194</f>
        <v>899</v>
      </c>
    </row>
    <row r="1195" spans="2:7" ht="11.25" x14ac:dyDescent="0.15">
      <c r="B1195" s="30" t="s">
        <v>1204</v>
      </c>
      <c r="C1195" s="19" t="s">
        <v>1324</v>
      </c>
      <c r="D1195" s="21">
        <v>1</v>
      </c>
      <c r="E1195" s="20">
        <v>17303</v>
      </c>
      <c r="F1195" s="22" t="s">
        <v>1325</v>
      </c>
      <c r="G1195" s="31">
        <f>+E1195</f>
        <v>17303</v>
      </c>
    </row>
    <row r="1196" spans="2:7" ht="11.25" x14ac:dyDescent="0.15">
      <c r="B1196" s="30" t="s">
        <v>1210</v>
      </c>
      <c r="C1196" s="19" t="s">
        <v>1324</v>
      </c>
      <c r="D1196" s="21">
        <v>1</v>
      </c>
      <c r="E1196" s="20">
        <v>37700</v>
      </c>
      <c r="F1196" s="22" t="s">
        <v>1325</v>
      </c>
      <c r="G1196" s="31">
        <f>+E1196</f>
        <v>37700</v>
      </c>
    </row>
    <row r="1197" spans="2:7" ht="11.25" x14ac:dyDescent="0.15">
      <c r="B1197" s="30" t="s">
        <v>1205</v>
      </c>
      <c r="C1197" s="19" t="s">
        <v>1324</v>
      </c>
      <c r="D1197" s="21">
        <v>1</v>
      </c>
      <c r="E1197" s="20">
        <v>23465</v>
      </c>
      <c r="F1197" s="22" t="s">
        <v>1325</v>
      </c>
      <c r="G1197" s="31">
        <f>+E1197</f>
        <v>23465</v>
      </c>
    </row>
    <row r="1198" spans="2:7" ht="11.25" x14ac:dyDescent="0.15">
      <c r="B1198" s="30" t="s">
        <v>1206</v>
      </c>
      <c r="C1198" s="19" t="s">
        <v>1324</v>
      </c>
      <c r="D1198" s="21">
        <v>1</v>
      </c>
      <c r="E1198" s="20">
        <v>1</v>
      </c>
      <c r="F1198" s="22" t="s">
        <v>1325</v>
      </c>
      <c r="G1198" s="31">
        <f>+E1198</f>
        <v>1</v>
      </c>
    </row>
    <row r="1199" spans="2:7" ht="11.25" x14ac:dyDescent="0.15">
      <c r="B1199" s="30" t="s">
        <v>1207</v>
      </c>
      <c r="C1199" s="19" t="s">
        <v>1324</v>
      </c>
      <c r="D1199" s="21">
        <v>1</v>
      </c>
      <c r="E1199" s="20">
        <v>17303</v>
      </c>
      <c r="F1199" s="22" t="s">
        <v>1325</v>
      </c>
      <c r="G1199" s="31">
        <f>+E1199</f>
        <v>17303</v>
      </c>
    </row>
    <row r="1200" spans="2:7" ht="11.25" x14ac:dyDescent="0.15">
      <c r="B1200" s="30" t="s">
        <v>1208</v>
      </c>
      <c r="C1200" s="19" t="s">
        <v>1324</v>
      </c>
      <c r="D1200" s="21">
        <v>1</v>
      </c>
      <c r="E1200" s="20">
        <v>30542.799999999999</v>
      </c>
      <c r="F1200" s="22" t="s">
        <v>1325</v>
      </c>
      <c r="G1200" s="31">
        <f>+E1200</f>
        <v>30542.799999999999</v>
      </c>
    </row>
    <row r="1201" spans="2:8" ht="11.25" x14ac:dyDescent="0.15">
      <c r="B1201" s="30" t="s">
        <v>1209</v>
      </c>
      <c r="C1201" s="19" t="s">
        <v>1324</v>
      </c>
      <c r="D1201" s="21">
        <v>1</v>
      </c>
      <c r="E1201" s="20">
        <v>1231.9000000000001</v>
      </c>
      <c r="F1201" s="22" t="s">
        <v>1325</v>
      </c>
      <c r="G1201" s="31">
        <f>+E1201</f>
        <v>1231.9000000000001</v>
      </c>
    </row>
    <row r="1202" spans="2:8" ht="11.25" x14ac:dyDescent="0.15">
      <c r="B1202" s="30" t="s">
        <v>1211</v>
      </c>
      <c r="C1202" s="19" t="s">
        <v>1324</v>
      </c>
      <c r="D1202" s="21">
        <v>1</v>
      </c>
      <c r="E1202" s="20">
        <v>16240</v>
      </c>
      <c r="F1202" s="22" t="s">
        <v>1325</v>
      </c>
      <c r="G1202" s="31">
        <f>+E1202</f>
        <v>16240</v>
      </c>
    </row>
    <row r="1203" spans="2:8" ht="12" thickBot="1" x14ac:dyDescent="0.2">
      <c r="B1203" s="32" t="s">
        <v>1212</v>
      </c>
      <c r="C1203" s="33" t="s">
        <v>1324</v>
      </c>
      <c r="D1203" s="34">
        <v>1</v>
      </c>
      <c r="E1203" s="35">
        <v>16240</v>
      </c>
      <c r="F1203" s="36" t="s">
        <v>1325</v>
      </c>
      <c r="G1203" s="37">
        <f>+E1203</f>
        <v>16240</v>
      </c>
    </row>
    <row r="1204" spans="2:8" ht="11.25" thickBot="1" x14ac:dyDescent="0.2">
      <c r="E1204" s="23">
        <f>SUM(E9:E1203)</f>
        <v>8604314.5799999945</v>
      </c>
      <c r="G1204" s="23">
        <f>SUM(G9:G1203)</f>
        <v>8604314.5799999945</v>
      </c>
    </row>
    <row r="1209" spans="2:8" s="6" customFormat="1" x14ac:dyDescent="0.15"/>
    <row r="1210" spans="2:8" s="7" customFormat="1" x14ac:dyDescent="0.15"/>
    <row r="1211" spans="2:8" s="9" customFormat="1" ht="12.75" x14ac:dyDescent="0.2">
      <c r="B1211" s="8" t="s">
        <v>2</v>
      </c>
      <c r="G1211" s="8" t="s">
        <v>3</v>
      </c>
      <c r="H1211" s="10"/>
    </row>
    <row r="1212" spans="2:8" s="9" customFormat="1" ht="12.75" x14ac:dyDescent="0.2">
      <c r="B1212" s="9" t="s">
        <v>4</v>
      </c>
      <c r="G1212" s="11" t="s">
        <v>5</v>
      </c>
      <c r="H1212" s="12"/>
    </row>
    <row r="1213" spans="2:8" s="6" customFormat="1" x14ac:dyDescent="0.15"/>
  </sheetData>
  <sortState ref="B10:G1204">
    <sortCondition ref="B9"/>
  </sortState>
  <mergeCells count="5">
    <mergeCell ref="B5:E5"/>
    <mergeCell ref="B1:E1"/>
    <mergeCell ref="B2:E2"/>
    <mergeCell ref="B3:E3"/>
    <mergeCell ref="B4:E4"/>
  </mergeCells>
  <pageMargins left="0.70866141732283472" right="0.70866141732283472" top="0.74803149606299213" bottom="0.74803149606299213" header="0.31496062992125984" footer="0.31496062992125984"/>
  <pageSetup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CORDINADORCONTABILID</dc:creator>
  <cp:lastModifiedBy>Manuel</cp:lastModifiedBy>
  <cp:lastPrinted>2019-07-16T16:45:07Z</cp:lastPrinted>
  <dcterms:created xsi:type="dcterms:W3CDTF">2019-06-25T18:31:32Z</dcterms:created>
  <dcterms:modified xsi:type="dcterms:W3CDTF">2019-07-16T20:08:29Z</dcterms:modified>
</cp:coreProperties>
</file>