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os\2023_4T\RECIBIDOS POR CORREO\Desarrollo Social\Desarrollo Social 4 TRIMESTRE\"/>
    </mc:Choice>
  </mc:AlternateContent>
  <bookViews>
    <workbookView xWindow="0" yWindow="0" windowWidth="28800" windowHeight="127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53254" sheetId="9" r:id="rId9"/>
    <sheet name="Hidden_1_Tabla_353254" sheetId="10" r:id="rId10"/>
    <sheet name="Tabla_353256" sheetId="11" r:id="rId11"/>
    <sheet name="Hidden_1_Tabla_353256" sheetId="12" r:id="rId12"/>
    <sheet name="Tabla_353299" sheetId="13" r:id="rId13"/>
  </sheets>
  <definedNames>
    <definedName name="Hidden_1_Tabla_3532543">Hidden_1_Tabla_353254!$A$1:$A$3</definedName>
    <definedName name="Hidden_1_Tabla_3532565">Hidden_1_Tabla_353256!$A$1:$A$4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<sst xmlns="http://schemas.openxmlformats.org/spreadsheetml/2006/main" count="825" uniqueCount="276">
  <si>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</si>
  <si>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</si>
  <si>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</si>
  <si>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</si>
  <si>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</si>
  <si>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</si>
  <si>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</si>
  <si>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</si>
  <si>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</si>
  <si>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</si>
  <si>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</si>
  <si>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</si>
  <si>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</si>
  <si>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</si>
  <si>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</si>
  <si>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</si>
  <si>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</si>
  <si>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</si>
  <si>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</si>
  <si>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</si>
  <si>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</si>
  <si>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</si>
  <si>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</si>
  <si>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</si>
  <si>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570162</t>
  </si>
  <si>
    <t>353282</t>
  </si>
  <si>
    <t>353257</t>
  </si>
  <si>
    <t>353292</t>
  </si>
  <si>
    <t>353293</t>
  </si>
  <si>
    <t>353251</t>
  </si>
  <si>
    <t>353294</t>
  </si>
  <si>
    <t>353271</t>
  </si>
  <si>
    <t>353272</t>
  </si>
  <si>
    <t>353252</t>
  </si>
  <si>
    <t>353254</t>
  </si>
  <si>
    <t>353253</t>
  </si>
  <si>
    <t>570163</t>
  </si>
  <si>
    <t>570164</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</si>
  <si>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</si>
  <si>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</si>
  <si>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</si>
  <si>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</si>
  <si>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</si>
  <si>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</si>
  <si>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</si>
  <si>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</si>
  <si>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</si>
  <si>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</si>
  <si>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</si>
  <si>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</si>
  <si>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</si>
  <si>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</si>
  <si>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</si>
  <si>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</si>
  <si>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</si>
  <si>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</si>
  <si>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</si>
  <si>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</si>
  <si>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</si>
  <si>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</si>
  <si>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</si>
  <si>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</si>
  <si>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</si>
  <si>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</si>
  <si>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</si>
  <si>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</si>
  <si>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</si>
  <si>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</si>
  <si>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</si>
  <si>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</si>
  <si>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</si>
  <si>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</si>
  <si>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</si>
  <si>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</si>
  <si>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</si>
  <si>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</si>
  <si>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</si>
  <si>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</si>
  <si>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</si>
  <si>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</si>
  <si>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</si>
  <si>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</si>
  <si>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</si>
  <si>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</si>
  <si>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</si>
  <si>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</si>
  <si>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</si>
  <si>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</si>
  <si>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</si>
  <si>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</si>
  <si>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</si>
  <si>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</si>
  <si>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</si>
  <si>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</si>
  <si>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</si>
  <si>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</si>
  <si>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</si>
  <si>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</si>
  <si>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</si>
  <si>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</si>
  <si>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</si>
  <si>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</si>
  <si>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</si>
  <si>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</si>
  <si>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</si>
  <si>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</si>
  <si>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</si>
  <si>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</si>
  <si>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</si>
  <si>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</si>
  <si>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</si>
  <si>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</si>
  <si>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</si>
  <si>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</si>
  <si>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</si>
  <si>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</si>
  <si>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</si>
  <si>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</si>
  <si>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</si>
  <si>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</si>
  <si>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</si>
  <si>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</si>
  <si>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</si>
  <si>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</si>
  <si>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</si>
  <si>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</si>
  <si>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</si>
  <si>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</si>
  <si>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</si>
  <si>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</si>
  <si>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</si>
  <si>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</si>
  <si>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</si>
  <si>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</si>
  <si>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</si>
  <si>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</si>
  <si>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</si>
  <si>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</si>
  <si>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</si>
  <si>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</si>
  <si>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</si>
  <si>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 (Redactados con perspectiva de género)</t>
  </si>
  <si>
    <t>Objetivo(s) específico(s) (Redactados con perspectiva de género)</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</si>
  <si>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</si>
  <si>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</si>
  <si>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</si>
  <si>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</si>
  <si>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</si>
  <si>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</si>
  <si>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</si>
  <si>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</si>
  <si>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</si>
  <si>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</si>
  <si>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</si>
  <si>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</si>
  <si>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</si>
  <si>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</si>
  <si>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</si>
  <si>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</si>
  <si>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</si>
  <si>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</si>
  <si>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</si>
  <si>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</si>
  <si>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</si>
  <si>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</si>
  <si>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</si>
  <si>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</si>
  <si>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</si>
  <si>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</si>
  <si>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</si>
  <si>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</si>
  <si>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</si>
  <si>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</si>
  <si>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</si>
  <si>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SH- VIVIENDA</t>
  </si>
  <si>
    <t>01-CONSTRUCCION</t>
  </si>
  <si>
    <t>H.AYUNTAMIENTO DE HECELCHAKAN</t>
  </si>
  <si>
    <t>COORDINACION DE DESARROLLO SOCIAL, OBRAS PUBLICAS, DIRECCION DE PLANEACION Y BIENESTAR</t>
  </si>
  <si>
    <t>FONDO PARA LA INFRAESTRUCTURA SOCIAL MUNICIPAL Y DE LA DEMARCACIONES TERRITORIALES DEL DISTRITO FEDERAL (FAISMUN 2023)</t>
  </si>
  <si>
    <t>https://www.dof.gob.mx/nota detalle.php?codigo=5676813&amp;fecha=12/01/2023#gsc.</t>
  </si>
  <si>
    <t>PARA LA REALIZACION  DE PROYECTOS CON RECURSO DEL FAISMUN : I.- SI EL MUNICIPIO O DEMARCACION TERRITORIAL ES ZAP RURAL Y NO TIENE ZAP URBANAS, DEBERAN INVERTIR LOS RECURSOS EN BENEFICIO DE LA POBLACION QUE HABITA EN LAS LOCALIDADES QUE PRESENTAN ALTO Y MUY ALTO GRADO DE REZAGO SOCIAL, O BIEN, DE LA POBLACION EN POBREZA EXTREMA. II.- SI EL MUNICIPIO O DEMARCACION TERRITORIAL TIENE ZAP URBANAS, DEBERA INVERTIR EN ESTAS, POR LO MENOS UN PORCENTAJE DE LOS RECURSOS DEL FAISMUN DE ACUERDO A LA FORMULA PORCENTAJE DE INVERSION EN LAS ZAP URBANAS DEL MUNICIPIO O DEMARCACION TERRITORIAL. III.-  SI EL MUNICIPIO O DEMARCACION TERRITORIAL NO TIENE ZAP, ENTONCES DEBERA INVERTIR LOS RECURSOS DEL FAISMUN EN BENEFICIO DE LA POBLACION DE LA POBLACION QUE HABITA EN LAS LOCALIDADES QUE PRESENTAN ALTO Y MUY ALTO GRADO DE REZAGO SOCIAL O QUE SE ENCUENTRE EN SITUACION DE POBREZA EXTREMA. IV.-LOS GOBIERNOS LOCALES DEBERAN PRIORIZAR LA INVERSION EN AQUELLAS LOCALIDADES QUE NO HAN SIDO BENEFICIADAS CON RECURSO DEL FONDO, CONSIDERANDO A LA POBLACION OBJETO DEL MISMO. V.- LOS GOBIERNOS LOCALES DEBERAN PRIORIZAR LA INVERSION EN AQUELLAS LOCALIDADES CON POBLACION INDIGENA Y AFROMEXICANA, CONSIDERANDO SIEMPRE SU PARTICIPACION EN LA DEFINICION, PLANEACION  Y MONITOREO DE LAS OBRAS.</t>
  </si>
  <si>
    <t>LINEAMIENTOS DEL FONDO DE APORTACIONES PARA LA INFRAESTRUCTURA SOCIAL</t>
  </si>
  <si>
    <t>16 CUARTOS</t>
  </si>
  <si>
    <t>CONSTRUCCION DE CUARTO DORMITORIO EN HECELCHAKAN LOCALIDAD POCBOC</t>
  </si>
  <si>
    <t>TODA PERSONA U ORGANIZACIÓN DE LA SOCIEDAD CIVIL PODRA PRESENTAR ANTE LA CONTRALORIA SOCIAL LA DENUNCIA POR HECHOS, ACTO U OMISION, QUE PRODUZCA O PUEDA PRODUCIR DAÑOS EN EL EJERCICIO DE LOS DERECHOS ESTABLECIDOS EN LA LEY DE DESARROLLO SOCIAL DEL ESTADO DE CAMPECHE</t>
  </si>
  <si>
    <t>LA CONTRALORIA SOCIAL ES EL INSTRUMENTO QUE SE DISPONE LOS BENEFICIARIOS Y LA SOCIEDAD PARA VERIFICAR EL CUMPLIMIENTO DE LOS PROGRAMAS Y ACCIONES DE DESARROLLO SOCIAL Y LA CORRECTA APLICACIÓN DE LOS RECURSOS DESTINADOS A ESTA MATERIA. EL PROCEDIMIENTO PARA QUE SE PUEDA EXIGIR A LA AUTORIDAD RESPONSABLE EL CUMPLIMIENTO DE SERVICIO O ALGUNA VIOLACION DEL MISMO SERA POR MEDIO DE UN ESCRITO DE QUEJA LIBRE DIRIJIDO AL ORGANO INTERNO DE CONTROL . LOS CASOS EN QUE SE PODRAN EXIGIR LOS DERECHOS POR INCUMPLIMIENTO Y POR VIOLACION DE LOS MISMOS, PUEDE OCURRIR Y AL MENOS LOS SIGUIENTES CASOS: A) CUANDO UNA PERSONA SOLICITANTE CUMPLA CON LOS REQUISITOS Y CRITERIOS DE INCLUSION PARA ACCEDER AL BENEFCIO OTORGADO. B) CUANDO LA PERSONA DERECHOAMBIENTE DE UN PROGRAMA SOCIAL EXIGA A LA AUTORIDAD QUE SE CUMPLA CON DICHO DERECHO DE MANERA INTEGRAL. C) CUANDO NO SE PUEDA SATISFACER TODA LA DEMANDA DE INCORPORACION A UN PROGRAMA POR RESTRICCION PRESUPUESTAL EXIGEN QUE LAS INCORPORACIONES SEAN CLARAS, TRANSPARENTES, EQUITATIVAS SIN FAVORITISMO NI DISCRIMINACION</t>
  </si>
  <si>
    <t>1. CUANDO NO PROPORCIONA LA INFORMACION SOCIECONOMICA QUE SEA REQUERIDA POR LAS DEPENDECIAS DE LA ADMINISTRACION PUBLICA ESTATAL Y MUNICIPAL, PARA SER SUJETOS DE APOYO . 2.- NO PARTICIPAR CORREPONSABLEMENTE EN LOS PROGRAMAS DE DESARROLLO SOCIAL A QUE TENGA ACCESO. 3.- NO CUMPLIR LA NORMATIVIDAD Y REQUISITOS DE LOS PROGRAMAS DE DESARROLLO SOCIAL. 4.- NO INFORMAR A LA INSTANCIA CORREPONDIENTE SI ES BENEFICIARIO DE DOS O MAS PROGRAMAS FEDERALES, ESTATALES O MUNICIPALES. 5.- NO ESTAR INSCRITO EN EL PADRON DE BENEFICIARIOS.</t>
  </si>
  <si>
    <t>4TO. TRIMESTRE</t>
  </si>
  <si>
    <t>LOS TERMINOS QUE ESTABLECE EL ARTICULO 49 FRACCION V DE LA LCF</t>
  </si>
  <si>
    <t>SECRETARIA DE DESARROLLO SOCIAL DEL GOBIERNO DEL ESTADO DE CAMPECHE</t>
  </si>
  <si>
    <t>http://hecelchakan.gob.mx/evaluacion-de-desempeno-de-fondos-federales/</t>
  </si>
  <si>
    <t>FORTALECIMIENTO DEL PROGRAMA DE INFRAESTRUCTURA INCLUSIVA Y DE BIENESTAR SOCIAL</t>
  </si>
  <si>
    <t>PORCENTAJE DE ACCIONES REALIZADAS PARA EL COMBATE A LA POBREZA Y DISMINUCION DE LA MARGINACION</t>
  </si>
  <si>
    <t>(NUMERO DE ACCIONES REALIZADAS/NUMERO DE ACCIONES PROGRAMADAS) X 100</t>
  </si>
  <si>
    <t>PORCENTAJE</t>
  </si>
  <si>
    <t>TRIMESTRAL</t>
  </si>
  <si>
    <t>MATRIZ DE INDICADORES PARA RESULTADOS 2023 POR PROGRAMA PRESUPUESTARIO</t>
  </si>
  <si>
    <t>DESARROLLO DE PROYECTOS DE INFRAESTRUCTURA SOCIALY DE BIENESTAR SOCIAL</t>
  </si>
  <si>
    <t>PORCENTAJE DE GESTIONES POR CADA UNO DE LOS PROGRAMAS INTEGRALES EN TODO EL MUNICIPIO</t>
  </si>
  <si>
    <t>(NUMERO DE GESTIONES REALIZADAS/NUMERO DE GESTIONES PROGRAMADAS) X 100</t>
  </si>
  <si>
    <t>INTEGRACION DEL DIAGNOSTICO DE INFRAESTRUCTURA SOCIAL MUNICIPAL</t>
  </si>
  <si>
    <t>PORCENTAJE DE FICHAS TECNICAS REALIZADAS PARA LA INTEGRACION DEL DIAGNOSTICO DE INFRAESTRUCUTRA SOCIAL MUNICIPAL</t>
  </si>
  <si>
    <t>(NUMERO DE FICHAS TECNICAS REALIZADAS/NUMERO DE FICHAS TECNICAS PROGRAMADAS POR COMUNIDAD) X 100</t>
  </si>
  <si>
    <t>IMPULSAR UN PROGRAMA DE MEJORAMIENTO DE VIVIENDA " LOGRANDO UN HOGAR"</t>
  </si>
  <si>
    <t>PORCENTAJE DE BENEFICIARIOS DE LOS PROGRAMAS INTEGRALES DE ABATIMIENTO DEL REZAGO Y LA POBREZA</t>
  </si>
  <si>
    <t>(NUMERO DE BENEFICIADOS DIRECTOS/NUMERO DE BENEFICIARIOS INDIRECTOS) X 100</t>
  </si>
  <si>
    <t>INSTALACION DE COMITES EN LAS COMUNIDADES</t>
  </si>
  <si>
    <t>PORCENTAJE DE COMITES INSTALADOS POR CADA UNO DE LOS PROGRAMAS</t>
  </si>
  <si>
    <t>(NUMERO DE COMITES INSTALADOS/NUMERO DE COMITES PROGRAMADOS) X 100</t>
  </si>
  <si>
    <t>APLICACIÓN DE ENCUESTAS A LOS HABITANTES</t>
  </si>
  <si>
    <t>PORCENTAJE DE ENCUESTAS APLICADAS A LOS HABITANTES</t>
  </si>
  <si>
    <t>(NUMERO DE ENCUESTAS APLICADAS/NUMERO DE ENCUESTAS PROGRAMADAS) X 100</t>
  </si>
  <si>
    <t>REUNION DE SEGUIMIENTO DE LOS COMITES</t>
  </si>
  <si>
    <t>PORCENTAJE DE REUNION DE SEGUIMIENTO POR CADA UNO DE LOS PROGRAMAS</t>
  </si>
  <si>
    <t>NUMERO DE REUNIONES DE SEGUIMIENTO REALIZADAS/NUMERO DE ESTUDIOS PROGRAMADAS DE CADA RUBRO (CUARTO-BAÑO-PISO-TECHO) X 100</t>
  </si>
  <si>
    <t>APLICACIÓN DE ESTUDIOS SOCIOECONOMICOS</t>
  </si>
  <si>
    <t>PORCENTAJE DE ESTUDIOS SOCIOECONOMICOS APLICADOS POR CADA UNO DE LOS PROGRAMAS</t>
  </si>
  <si>
    <t>NUMERO DE ESTUDIOS APLICADAS/NUMERO DE ESTUDIOS PROGRAMADOS DE CADA RUBRO (CUARTO-BAÑO-PISO-TECHO) X 100</t>
  </si>
  <si>
    <t>VERIFICACION DE VIVIENDAS</t>
  </si>
  <si>
    <t>PORCENTAJE DE VERIFICACION DE LAS VIVIENDAS POR CADA UNO DE LOS PROGRAMAS</t>
  </si>
  <si>
    <t>NUMERO DE VERIFICACIONES REALIZADAS /NUMERO DE VERIFICACIONES PROGRAMADAS DE CADA RUBROS (CUARTO-BAÑO-PISO-TECHO) X 100</t>
  </si>
  <si>
    <t>INSTALACION DE COMITES DE OBRAS</t>
  </si>
  <si>
    <t>PORCENTAJE DE INSTALALCION DE COMITES OBRA POR CADA UNO DE LOS PROGRAMAS</t>
  </si>
  <si>
    <t>NUMERO DE COMITES DE OBRA INSTALADOS/NUMERO DE COMITES DE OBRA PROGRAMADOS DE CADA RUBRO ( CUARTO-BAÑO-PISO-TECHO) X 100</t>
  </si>
  <si>
    <t>EL GOBIERNO DEL ESTADO Y LOS AYUNTAMIENTO FOMENTARAN EL DERECHO DE LOS BENEFICIARIOS Y DE LA SOCIEDAD DE MANERA ACTIVA Y CORREPONSABLE EN LA PLANEACION, EJECUCION, EVALUACION Y SUPERVISION DE LA POLITICA SOCIAL. PODRAN PARTICIPAR CORRESPONSABLEMENTE CON EL GOBIERNO, EN LA EJECUCION DE LAS POLITICAS DE DESARROLLO SOCIAL, A SI , COMO GENERA INICIATIVAS DE PROYECTOS Y PROGRAMAS QUE SERAN PRESENTADAS A LA SECRETARIA, SIN PERJUICIO DE LAS OBLIGACIONES QUE LA LEY IMPONE A LA AUTORIDADES COMPETENTES.</t>
  </si>
  <si>
    <t>FONDO PARA LA INFRAESTRUCTURA SOCIAL MUNICPAL Y DE LAS DEMARACACIONES TERRITORIALES DEL DISTRITO FEDERAL (FAISMUN 2023)</t>
  </si>
  <si>
    <t>https://www.dof.gob.mx/nota_detalle.php?codigo=5676813&amp;fecha=12/01/2023#gsc.tab=0</t>
  </si>
  <si>
    <t>COORDINACION DE DESARROLLO SOCIAL, OBRAS PUBLICAS, PLANEACION Y TRANSPARENCIA</t>
  </si>
  <si>
    <t xml:space="preserve"> RESPECTO AL DE SEGUIMIENTO DE RECOMENDACIONES, NO HUBO RECOMENDACION A SEGUIR. RESPECTO AL HIPERVINCULO EN LAS COLUMNAS DEL PADRON DE BENEFICIARIOS  HAY CAMPOS VACIOS POR SER OBRAS QUE SE OTORGAN DE MANERA INDIRECTA, EN ESTE CASO SE HACE UN COMITE QUE LE DA SEGUIMIENTO A ESTO . LA COLUMNA DE HIPERVINCULO DE DOCUMENTACION DE MODIFICACION A LOS ALCANCES Y LA COLUMNA AC CALENDARIO PRESUPUESTAL NO SE CUENTA CON ESA INFORMACION YA QUE NO SE ENCUENTRA PUBLICADO EN LA PLATAFORMA. RESPECTO A LA COLUMNA AJ DE MECANISMO DE CANCELACION NO HAY NINGUN MECANISMO O EN SU CASO PARA CANCELAR UNA OBRA NO EXISTE. </t>
  </si>
  <si>
    <r>
      <t>PARA REALIZAR EL PROCESO DE ACREDITACION DE BENEFICIO DE POBLACION EN POBREZA EXTREMA, SE DEBERA ATENDER LA SIGUIENTE CLASIFICACION DE LOS PROYECTOS Y MECANISMOS:</t>
    </r>
    <r>
      <rPr>
        <b/>
        <sz val="12"/>
        <color indexed="8"/>
        <rFont val="Calibri"/>
        <family val="2"/>
        <scheme val="minor"/>
      </rPr>
      <t xml:space="preserve"> A) OBRAS DE BENEFICIO NO COLECTIVO:</t>
    </r>
    <r>
      <rPr>
        <sz val="12"/>
        <color indexed="8"/>
        <rFont val="Calibri"/>
        <family val="2"/>
        <scheme val="minor"/>
      </rPr>
      <t xml:space="preserve"> EN ESTE CASO, LOS GOBIERNOS LOCALES ACREDITARAN EL BENEFICIO A POBLACION EN POBREZA EXTREMA MEDIANTE EL CUIS. EL LEVANTAMINETO DE INFORMACION DEL CUIS DEBERA REALIZARSE EN LA TOTALIDAD DE VIVIENDAS QUE SE PRETENDEN BENEFICIAR CON EL PROYECTO. LA ACREDITACION SERA EFECTIVA SI EL 50 POR CIENTO MAS UNA DE LAS VIVIENDAS TOTALES A BENEFICIAR SE ENCUENTRA EN SITUACION DE POBREZA EXTREMA Y EL RESTO DE VIVIENDAS SE ENCUENTRA EN SITUACION DE POBREZA. </t>
    </r>
    <r>
      <rPr>
        <b/>
        <sz val="12"/>
        <color indexed="8"/>
        <rFont val="Calibri"/>
        <family val="2"/>
        <scheme val="minor"/>
      </rPr>
      <t xml:space="preserve">B) OBRA DE BENEFICIO NO COLECTIVO: </t>
    </r>
    <r>
      <rPr>
        <sz val="12"/>
        <color indexed="8"/>
        <rFont val="Calibri"/>
        <family val="2"/>
        <scheme val="minor"/>
      </rPr>
      <t>EN CASO DE QUE LAS OBRAS BENEFICIEN A UNA SOLA LOCALIDAD QUE NO ESTE CLASIFICADA CON ALTO Y MUY ALTO GRADO DE REZAGO SOCAL O FUERA DE LAS ZAP, LOS GOBIERNOS LOCALES Y DE LAS ENTIDADES FEDERATIVAS DEBERAN LEVANTAR LAS CUIS DEL 30 POR CIENTO DE LAS VIVIENDAS RESPECTO DEL NUMERO TOTAL DE VIVIENDAS QUE SE PRETENDE BENEFICIAR.</t>
    </r>
  </si>
  <si>
    <r>
      <rPr>
        <b/>
        <sz val="12"/>
        <color indexed="8"/>
        <rFont val="Calibri"/>
        <family val="2"/>
        <scheme val="minor"/>
      </rPr>
      <t xml:space="preserve">REQUISITOS: </t>
    </r>
    <r>
      <rPr>
        <sz val="12"/>
        <color indexed="8"/>
        <rFont val="Calibri"/>
        <family val="2"/>
        <scheme val="minor"/>
      </rPr>
      <t xml:space="preserve">SER CIUDADANOS MEXICANOS, SOLICITUD ELABORADA, COPIA DE LA CREDENCIAL DE ELECTOR, CURP, ACTA DE NACIMIENTO, COMPROBANTE DE DOMICILIO. </t>
    </r>
    <r>
      <rPr>
        <b/>
        <sz val="12"/>
        <color indexed="8"/>
        <rFont val="Calibri"/>
        <family val="2"/>
        <scheme val="minor"/>
      </rPr>
      <t>PROCEDIMIENTO DE ACCESO</t>
    </r>
    <r>
      <rPr>
        <sz val="12"/>
        <color indexed="8"/>
        <rFont val="Calibri"/>
        <family val="2"/>
        <scheme val="minor"/>
      </rPr>
      <t>: I.- RECIBIR LA INFORMACION ACERCA DE LOS PROGRAMAS Y SERVICIOS QUE PROMUEVEN LA SECRETARIAY LOS MUNICIPIOS; A SI COMO DE AQUELLOS QUE LA FEDERACION APLIQUEN EN LA ENTIDAD; II.- RECIBIR POR PARTE DE LOS OFERENTES DE PROGRAMAS SOCIALES UN TRATO OPORTUNO, RESPETUSO Y CON CALIDAD, A SI MISMO, SAE ASESORADO RESPECTO A LOS MECANISMOS PARA ACCEDDER A LOS PROGRAMAS Y ALCANZAR SU DESARROLLO INTEGRAL: III.- SOLICITAR SU INCLUSION, PARTICIPACION Y ACCESO A LOS PROGRAMAS SOCIALES; IV.- RECIBIR LOS SERVICIOS Y PRESTACIONES DE LOS PROGRMAS CONFORME A SUS LINEAMIENTOS GENERALES Y REQUISITOS, SALVO QUE LE SEAN SUSPENDIDOS POR RESOLUCION ADMINISTRATIVA O JUDICIAL DEBIDAMENTE FUNDADA Y MOTIVADA; V.- PRESENTAR DENUNCIAS Y QUEJAS POR EL INCUMPLIMIENTO DE ESTA LEY.</t>
    </r>
  </si>
  <si>
    <t>SE-URBANIZACION</t>
  </si>
  <si>
    <t>02-REHABILITACION</t>
  </si>
  <si>
    <t xml:space="preserve">REHABILITACION DE PAVIMENTACION CON DOBLE REIGO DE SELLO EN LA CALLE PRIVADA SN POR 16 Y EN LA CALLE DIECISEIS POR NUEVE EN HECELCHAKAN LOCALIDAD HECELCHAKAN BARRIO LA CONQUISTA </t>
  </si>
  <si>
    <t>770 M2</t>
  </si>
  <si>
    <t xml:space="preserve">CONSTRUCCION DE 12 CUARTOS DORMITORIO PARA BENEFICIAR A LA AGEB 0448, 0467 Y 0452 EN HECELCHAKAN LOCALIDAD HECELCHAKAN BARRIO LA CONQUISTA </t>
  </si>
  <si>
    <t>12 CUARTOS</t>
  </si>
  <si>
    <t>COSNTRUCCION DE 15 CUARTOS DORMITORIO PARA BENEFICIAR A LA AGEB 0274, 0433 Y 026A EN HECELCHAKAN LOCALIDAD HECELCHAKAN BARRIO SAN FRANCISCO</t>
  </si>
  <si>
    <t>15 CUARTOS</t>
  </si>
  <si>
    <t>CONSTRUCCION DE TECHO FIRME EN HECELCHAKAN LOCALIDAD MONTEBELLO</t>
  </si>
  <si>
    <t>87.73 M2</t>
  </si>
  <si>
    <t>REHABILITACION DE PAVIMENTACION CON DOBLE RIEGO DE SELLO EN LA CALLE SEIS ENTRE ONCE A Y SIETE EN HECELCHAKAN LOCALIDAD POMUCH BARRIO SANTA CRISTINA</t>
  </si>
  <si>
    <t>1303.29 M2</t>
  </si>
  <si>
    <t>REHABILITACION DE CAMINO SACACOSECHAS EN EN HECELCHAKAN ZONA DE PRODUCCION JUM PETS KIIN</t>
  </si>
  <si>
    <t>20400 M2</t>
  </si>
  <si>
    <t>SD-DRENAJE</t>
  </si>
  <si>
    <t>CONSTRUCCION DE POZO DE ABSORCION EN LA CALLE DIECISIETE POR VEINTIDOS EN HECELCHAKAN LOCALIDAD POMUCH BARRIO SAN JERONIMO</t>
  </si>
  <si>
    <t>1 POZO</t>
  </si>
  <si>
    <t>CONSTRUCCION DE TECHO FIRME PARA BENEFICIAR A LAS AGEBS 0429 Y 0255 EN HECELCHAKAN LOCALIDAD HECELCHAKAN BARRIO SAN ANTONIO</t>
  </si>
  <si>
    <t>292.96 M2</t>
  </si>
  <si>
    <t>CONSTRUCCION DE TECHO FIRME PARA BENEFICIAR A LAS AGEBS 0452 EN HECELCHAKAN LOCALIDAD HECELCHAKAN BARRIO SAN JUAN Y LA CONQUISTA</t>
  </si>
  <si>
    <t>287.41 M2</t>
  </si>
  <si>
    <t>CONSTRUCCION DE 3 CUARTOS DORMITORIO PARA BENEFICIAR A LAS AGEBS 0429 0448 BARRIO SAN ANTONIO, CONSTRUCCION DE 1 CUARTO DORMITORIO BARRIO SAN ELIAS EN HECELCHAKAN LOCALIDAD HECELCHAKAN</t>
  </si>
  <si>
    <t>4 CUARTOS</t>
  </si>
  <si>
    <t>CONSTRUCCION DE TECHO FIRME EN HECELCHAKAN LOCALIDAD POCBOC</t>
  </si>
  <si>
    <t>676.09 M2</t>
  </si>
  <si>
    <t>CONSTRUCCION DE 3 CUARTOS DORMITORIO EN HECELCHAKAN LOCALIDAD MONTEBELLO</t>
  </si>
  <si>
    <t>3 CUARTOS</t>
  </si>
  <si>
    <t xml:space="preserve">TODA PERSONA U ORGANIZACIÓN DE LA SOCIEDAD CIVIL PODRA PRESENTAR ANTE LA CONTRALORIA SOCIAL LA DENUNCIA POR HECHOS, ACTO U OMISION, QUE PRODUZCA O PUEDA PRODUCIR DAÑOS EN EL EJERCICIO DE LOS DERECHOS ESTABLECIDOS EN LA LEY DE DESARROLLO SOCIAL DEL ESTADO </t>
  </si>
  <si>
    <t>03-AMPLIACION</t>
  </si>
  <si>
    <t>AMPLIACION DE SEÑALETICA EN HECELCHAKAN LOCALIDAD HECELCHAKAN</t>
  </si>
  <si>
    <t>133 SEÑALETICAS</t>
  </si>
  <si>
    <t>SC-AGUA POTABLE</t>
  </si>
  <si>
    <t>PROGRAMA DE DEVOLUCION DE DE DRECHOS (PRODDER FEDERA Y MUNICIPAL</t>
  </si>
  <si>
    <t>https://www.dof.gob.mx/nota_detalle.php?codigo=5457403&amp;fecha=20/10/2016#gsc.tab=0</t>
  </si>
  <si>
    <t>Para la asignación de los recursos a que se refieren los presentes Lineamientos, el "PRESTADOR DEL SERVICIO" deberá presentar ante las unidades administrativas de la CONAGUA cuya sede se encuentre en la entidad federativa en la que se ubique, lo siguiente:
a)    Solicitud por escrito para ser beneficiario en la asignación de recursos del PRODDER, hasta por un monto equivalente a los derechos que se cubran en términos de lo dispuesto en el artículo 223
apartado B, fracción I de la Ley Federal de Derechos, en la que asuma la obligación de aportar recursos equivalentes al menos por un monto igual a la aportación federal solicitada, conforme al Programa de Acciones respectivo;
b)    Programa de Acciones anualizado en términos de lo dispuesto en los apartados IV, V y VI de los presentes Lineamientos;
c)    Copia del Registro Federal de Contribuyentes, y
d)    En caso de haber sido beneficiado anteriormente con recursos del programa PRODDER, el comprobante de haber concluido satisfactoriamente el ejercicio anterior.</t>
  </si>
  <si>
    <t>SE REFIERE EL ARTÍCULO 223, APARTADO B, FRACCIÓN I, INCISO C) DE LA LEY FEDERAL DE DERECHOS.</t>
  </si>
  <si>
    <t>PROGRAMA DE DEVOLUCION DE DERECHOS PRODDER FEDERAL Y MUNICIPAL</t>
  </si>
  <si>
    <t>FONDO PARA LA INFRESTRUCTURA SOCIAL PARA LAS ENTIDADES (FISE 2023)</t>
  </si>
  <si>
    <t>MEJORAMIENTO DE SISTEMA DE AGUA POTABLE;(SUMINISTRO E INSTALACIONDE SISTEMA FOTOVOLTAICO(25 PANELES SOLARES SERAPHIM 550 W CON INVERSOR GROWWAT DE 30 KW PARA EL POZO #1) EN EL MUNICIPIO DE HECELCHAKAN, CAMPECHE (PRIMERA ETAPA)</t>
  </si>
  <si>
    <t>25 PANELES</t>
  </si>
  <si>
    <t>CONSTRUCCION DE CUARTO DORMITORIO EN LA COLONIA SAN JUAN, EN LA LOCALIDAD HECELCHAKAN, EN EL MUNICIPIO DE HECELCHAKAN</t>
  </si>
  <si>
    <t>8 CUARTOS</t>
  </si>
  <si>
    <t>FONDO PARA LA INFRAESTRUCTURA SOCIAL PARA LA ENTIDADES (FISE2023)</t>
  </si>
  <si>
    <t>PARA LA REALIZACION  DE PROYECTOS CON RECURSO DEL FISE : I.- SI EL MUNICIPIO O DEMARCACION TERRITORIAL ES ZAP RURAL Y NO TIENE ZAP URBANAS, DEBERAN INVERTIR LOS RECURSOS EN BENEFICIO DE LA POBLACION QUE HABITA EN LAS LOCALIDADES QUE PRESENTAN ALTO Y MUY ALTO GRADO DE REZAGO SOCIAL, O BIEN, DE LA POBLACION EN POBREZA EXTREMA. II.- SI EL MUNICIPIO O DEMARCACION TERRITORIAL TIENE ZAP URBANAS, DEBERA INVERTIR EN ESTAS, POR LO MENOS UN PORCENTAJE DE LOS RECURSOS DEL FAISMUN DE ACUERDO A LA FORMULA PORCENTAJE DE INVERSION EN LAS ZAP URBANAS DEL MUNICIPIO O DEMARCACION TERRITORIAL. III.-  SI EL MUNICIPIO O DEMARCACION TERRITORIAL NO TIENE ZAP, ENTONCES DEBERA INVERTIR LOS RECURSOS DEL FAISMUN EN BENEFICIO DE LA POBLACION DE LA POBLACION QUE HABITA EN LAS LOCALIDADES QUE PRESENTAN ALTO Y MUY ALTO GRADO DE REZAGO SOCIAL O QUE SE ENCUENTRE EN SITUACION DE POBREZA EXTREMA. IV.-LOS GOBIERNOS LOCALES DEBERAN PRIORIZAR LA INVERSION EN AQUELLAS LOCALIDADES QUE NO HAN SIDO BENEFICIADAS CON RECURSO DEL FONDO, CONSIDERANDO A LA POBLACION OBJETO DEL MISMO. V.- LOS GOBIERNOS LOCALES DEBERAN PRIORIZAR LA INVERSION EN AQUELLAS LOCALIDADES CON POBLACION INDIGENA Y AFROMEXICANA, CONSIDERANDO SIEMPRE SU PARTICIPACION EN LA DEFINICION, PLANEACION  Y MONITOREO DE LAS OBRAS.</t>
  </si>
  <si>
    <t xml:space="preserve">PARA LA ASIGNACIÓN DE LOS RECURSOS A QUE SE REFIEREN LOS PRESENTES LINEAMIENTOS, EL "PRESTADOR DEL SERVICIO" DEBERÁ PRESENTAR ANTE LAS UNIDADES ADMINISTRATIVAS DE LA CONAGUA CUYA SEDE SE ENCUENTRE EN LA ENTIDAD FEDERATIVA EN LA QUE SE UBIQUE, LO SIGUIENTE:
A)    SOLICITUD POR ESCRITO PARA SER BENEFICIARIO EN LA ASIGNACIÓN DE RECURSOS DEL PRODDER, HASTA POR UN MONTO EQUIVALENTE A LOS DERECHOS QUE SE CUBRAN EN TÉRMINOS DE LO DISPUESTO EN EL ARTÍCULO 223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</si>
</sst>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Calibri"/>
      <family val="2"/>
      <scheme val="minor"/>
    </font>
    <font>
      <u/>
      <sz val="12"/>
      <color theme="10"/>
      <name val="Calibri"/>
      <family val="2"/>
      <scheme val="minor"/>
    </font>
    <font>
      <b/>
      <sz val="12"/>
      <color indexed="8"/>
      <name val="Calibri"/>
      <family val="2"/>
      <scheme val="minor"/>
    </font>
    <font>
      <sz val="11"/>
      <color rgb="FF2F2F2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Alignment="1">
      <alignment vertical="top" wrapText="1"/>
    </xf>
    <xf numFmtId="0" fontId="0" fillId="3" borderId="0" xfId="0" applyFill="1" applyBorder="1" applyAlignment="1">
      <alignment wrapText="1"/>
    </xf>
    <xf numFmtId="0" fontId="3" fillId="3" borderId="0" xfId="1" applyAlignment="1">
      <alignment wrapText="1"/>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5" fillId="3" borderId="0" xfId="1" applyFont="1" applyAlignment="1">
      <alignment vertical="center"/>
    </xf>
    <xf numFmtId="0" fontId="4" fillId="3" borderId="0" xfId="0" applyFont="1" applyFill="1" applyAlignment="1">
      <alignment horizontal="center" vertical="center" wrapText="1"/>
    </xf>
    <xf numFmtId="0" fontId="4" fillId="3" borderId="0" xfId="0" applyFont="1" applyFill="1" applyAlignment="1">
      <alignment vertical="center" wrapText="1"/>
    </xf>
    <xf numFmtId="0" fontId="5" fillId="3" borderId="0" xfId="1" applyFont="1" applyFill="1" applyAlignment="1">
      <alignment vertical="center" wrapText="1"/>
    </xf>
    <xf numFmtId="0" fontId="5" fillId="3" borderId="0" xfId="1" applyFont="1" applyAlignment="1">
      <alignment vertical="center" wrapText="1"/>
    </xf>
    <xf numFmtId="14" fontId="4" fillId="0" borderId="0" xfId="0" applyNumberFormat="1" applyFont="1"/>
    <xf numFmtId="0" fontId="0" fillId="0" borderId="0" xfId="0"/>
    <xf numFmtId="4" fontId="0" fillId="0" borderId="0" xfId="0" applyNumberFormat="1"/>
    <xf numFmtId="0" fontId="0" fillId="0" borderId="0" xfId="0"/>
    <xf numFmtId="0" fontId="0" fillId="0" borderId="0" xfId="0"/>
    <xf numFmtId="0" fontId="3" fillId="3" borderId="0" xfId="1" applyAlignment="1">
      <alignment vertical="center" wrapText="1"/>
    </xf>
    <xf numFmtId="0" fontId="4" fillId="0" borderId="0" xfId="0" applyFont="1" applyAlignment="1">
      <alignment wrapText="1"/>
    </xf>
    <xf numFmtId="0" fontId="7" fillId="0" borderId="0" xfId="0" applyFont="1" applyAlignment="1">
      <alignment vertical="center" wrapText="1"/>
    </xf>
    <xf numFmtId="0" fontId="3"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179457</xdr:colOff>
      <xdr:row>7</xdr:row>
      <xdr:rowOff>2622826</xdr:rowOff>
    </xdr:from>
    <xdr:to>
      <xdr:col>21</xdr:col>
      <xdr:colOff>1836807</xdr:colOff>
      <xdr:row>7</xdr:row>
      <xdr:rowOff>3108601</xdr:rowOff>
    </xdr:to>
    <xdr:pic>
      <xdr:nvPicPr>
        <xdr:cNvPr id="2" name="Imagen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528044" y="3533913"/>
          <a:ext cx="16573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dof.gob.mx/nota%20detalle.php?codigo=5676813&amp;fecha=12/01/2023" TargetMode="External"/><Relationship Id="rId18" Type="http://schemas.openxmlformats.org/officeDocument/2006/relationships/hyperlink" Target="https://www.dof.gob.mx/nota%20detalle.php?codigo=5676813&amp;fecha=12/01/2023" TargetMode="External"/><Relationship Id="rId26" Type="http://schemas.openxmlformats.org/officeDocument/2006/relationships/hyperlink" Target="http://hecelchakan.gob.mx/evaluacion-de-desempeno-de-fondos-federales/" TargetMode="External"/><Relationship Id="rId39" Type="http://schemas.openxmlformats.org/officeDocument/2006/relationships/hyperlink" Target="https://www.dof.gob.mx/nota%20detalle.php?codigo=5676813&amp;fecha=12/01/2023" TargetMode="External"/><Relationship Id="rId3" Type="http://schemas.openxmlformats.org/officeDocument/2006/relationships/hyperlink" Target="https://www.dof.gob.mx/nota%20detalle.php?codigo=5676813&amp;fecha=12/01/2023" TargetMode="External"/><Relationship Id="rId21" Type="http://schemas.openxmlformats.org/officeDocument/2006/relationships/hyperlink" Target="https://www.dof.gob.mx/nota%20detalle.php?codigo=5676813&amp;fecha=12/01/2023" TargetMode="External"/><Relationship Id="rId34" Type="http://schemas.openxmlformats.org/officeDocument/2006/relationships/hyperlink" Target="https://www.dof.gob.mx/nota%20detalle.php?codigo=5676813&amp;fecha=12/01/2023" TargetMode="External"/><Relationship Id="rId42" Type="http://schemas.openxmlformats.org/officeDocument/2006/relationships/hyperlink" Target="https://www.dof.gob.mx/nota%20detalle.php?codigo=5676813&amp;fecha=12/01/2023" TargetMode="External"/><Relationship Id="rId47" Type="http://schemas.openxmlformats.org/officeDocument/2006/relationships/hyperlink" Target="http://hecelchakan.gob.mx/evaluacion-de-desempeno-de-fondos-federales/" TargetMode="External"/><Relationship Id="rId50" Type="http://schemas.openxmlformats.org/officeDocument/2006/relationships/drawing" Target="../drawings/drawing1.xml"/><Relationship Id="rId7" Type="http://schemas.openxmlformats.org/officeDocument/2006/relationships/hyperlink" Target="https://www.dof.gob.mx/nota%20detalle.php?codigo=5676813&amp;fecha=12/01/2023" TargetMode="External"/><Relationship Id="rId12" Type="http://schemas.openxmlformats.org/officeDocument/2006/relationships/hyperlink" Target="https://www.dof.gob.mx/nota%20detalle.php?codigo=5676813&amp;fecha=12/01/2023" TargetMode="External"/><Relationship Id="rId17" Type="http://schemas.openxmlformats.org/officeDocument/2006/relationships/hyperlink" Target="http://hecelchakan.gob.mx/evaluacion-de-desempeno-de-fondos-federales/" TargetMode="External"/><Relationship Id="rId25" Type="http://schemas.openxmlformats.org/officeDocument/2006/relationships/hyperlink" Target="https://www.dof.gob.mx/nota%20detalle.php?codigo=5676813&amp;fecha=12/01/2023" TargetMode="External"/><Relationship Id="rId33" Type="http://schemas.openxmlformats.org/officeDocument/2006/relationships/hyperlink" Target="https://www.dof.gob.mx/nota%20detalle.php?codigo=5676813&amp;fecha=12/01/2023" TargetMode="External"/><Relationship Id="rId38" Type="http://schemas.openxmlformats.org/officeDocument/2006/relationships/hyperlink" Target="http://hecelchakan.gob.mx/evaluacion-de-desempeno-de-fondos-federales/" TargetMode="External"/><Relationship Id="rId46" Type="http://schemas.openxmlformats.org/officeDocument/2006/relationships/hyperlink" Target="https://www.dof.gob.mx/nota_detalle.php?codigo=5457403&amp;fecha=20/10/2016" TargetMode="External"/><Relationship Id="rId2" Type="http://schemas.openxmlformats.org/officeDocument/2006/relationships/hyperlink" Target="http://hecelchakan.gob.mx/evaluacion-de-desempeno-de-fondos-federales/" TargetMode="External"/><Relationship Id="rId16" Type="http://schemas.openxmlformats.org/officeDocument/2006/relationships/hyperlink" Target="https://www.dof.gob.mx/nota%20detalle.php?codigo=5676813&amp;fecha=12/01/2023" TargetMode="External"/><Relationship Id="rId20" Type="http://schemas.openxmlformats.org/officeDocument/2006/relationships/hyperlink" Target="http://hecelchakan.gob.mx/evaluacion-de-desempeno-de-fondos-federales/" TargetMode="External"/><Relationship Id="rId29" Type="http://schemas.openxmlformats.org/officeDocument/2006/relationships/hyperlink" Target="http://hecelchakan.gob.mx/evaluacion-de-desempeno-de-fondos-federales/" TargetMode="External"/><Relationship Id="rId41" Type="http://schemas.openxmlformats.org/officeDocument/2006/relationships/hyperlink" Target="http://hecelchakan.gob.mx/evaluacion-de-desempeno-de-fondos-federales/" TargetMode="External"/><Relationship Id="rId1" Type="http://schemas.openxmlformats.org/officeDocument/2006/relationships/hyperlink" Target="https://www.dof.gob.mx/nota%20detalle.php?codigo=5676813&amp;fecha=12/01/2023" TargetMode="External"/><Relationship Id="rId6" Type="http://schemas.openxmlformats.org/officeDocument/2006/relationships/hyperlink" Target="https://www.dof.gob.mx/nota%20detalle.php?codigo=5676813&amp;fecha=12/01/2023" TargetMode="External"/><Relationship Id="rId11" Type="http://schemas.openxmlformats.org/officeDocument/2006/relationships/hyperlink" Target="http://hecelchakan.gob.mx/evaluacion-de-desempeno-de-fondos-federales/" TargetMode="External"/><Relationship Id="rId24" Type="http://schemas.openxmlformats.org/officeDocument/2006/relationships/hyperlink" Target="https://www.dof.gob.mx/nota%20detalle.php?codigo=5676813&amp;fecha=12/01/2023" TargetMode="External"/><Relationship Id="rId32" Type="http://schemas.openxmlformats.org/officeDocument/2006/relationships/hyperlink" Target="http://hecelchakan.gob.mx/evaluacion-de-desempeno-de-fondos-federales/" TargetMode="External"/><Relationship Id="rId37" Type="http://schemas.openxmlformats.org/officeDocument/2006/relationships/hyperlink" Target="https://www.dof.gob.mx/nota%20detalle.php?codigo=5676813&amp;fecha=12/01/2023" TargetMode="External"/><Relationship Id="rId40" Type="http://schemas.openxmlformats.org/officeDocument/2006/relationships/hyperlink" Target="https://www.dof.gob.mx/nota%20detalle.php?codigo=5676813&amp;fecha=12/01/2023" TargetMode="External"/><Relationship Id="rId45" Type="http://schemas.openxmlformats.org/officeDocument/2006/relationships/hyperlink" Target="https://www.dof.gob.mx/nota_detalle.php?codigo=5457403&amp;fecha=20/10/2016" TargetMode="External"/><Relationship Id="rId5" Type="http://schemas.openxmlformats.org/officeDocument/2006/relationships/hyperlink" Target="http://hecelchakan.gob.mx/evaluacion-de-desempeno-de-fondos-federales/" TargetMode="External"/><Relationship Id="rId15" Type="http://schemas.openxmlformats.org/officeDocument/2006/relationships/hyperlink" Target="https://www.dof.gob.mx/nota%20detalle.php?codigo=5676813&amp;fecha=12/01/2023" TargetMode="External"/><Relationship Id="rId23" Type="http://schemas.openxmlformats.org/officeDocument/2006/relationships/hyperlink" Target="http://hecelchakan.gob.mx/evaluacion-de-desempeno-de-fondos-federales/" TargetMode="External"/><Relationship Id="rId28" Type="http://schemas.openxmlformats.org/officeDocument/2006/relationships/hyperlink" Target="https://www.dof.gob.mx/nota%20detalle.php?codigo=5676813&amp;fecha=12/01/2023" TargetMode="External"/><Relationship Id="rId36" Type="http://schemas.openxmlformats.org/officeDocument/2006/relationships/hyperlink" Target="https://www.dof.gob.mx/nota%20detalle.php?codigo=5676813&amp;fecha=12/01/2023" TargetMode="External"/><Relationship Id="rId49" Type="http://schemas.openxmlformats.org/officeDocument/2006/relationships/printerSettings" Target="../printerSettings/printerSettings1.bin"/><Relationship Id="rId10" Type="http://schemas.openxmlformats.org/officeDocument/2006/relationships/hyperlink" Target="https://www.dof.gob.mx/nota%20detalle.php?codigo=5676813&amp;fecha=12/01/2023" TargetMode="External"/><Relationship Id="rId19" Type="http://schemas.openxmlformats.org/officeDocument/2006/relationships/hyperlink" Target="https://www.dof.gob.mx/nota%20detalle.php?codigo=5676813&amp;fecha=12/01/2023" TargetMode="External"/><Relationship Id="rId31" Type="http://schemas.openxmlformats.org/officeDocument/2006/relationships/hyperlink" Target="https://www.dof.gob.mx/nota%20detalle.php?codigo=5676813&amp;fecha=12/01/2023" TargetMode="External"/><Relationship Id="rId44" Type="http://schemas.openxmlformats.org/officeDocument/2006/relationships/hyperlink" Target="http://hecelchakan.gob.mx/evaluacion-de-desempeno-de-fondos-federales/" TargetMode="External"/><Relationship Id="rId4" Type="http://schemas.openxmlformats.org/officeDocument/2006/relationships/hyperlink" Target="https://www.dof.gob.mx/nota%20detalle.php?codigo=5676813&amp;fecha=12/01/2023" TargetMode="External"/><Relationship Id="rId9" Type="http://schemas.openxmlformats.org/officeDocument/2006/relationships/hyperlink" Target="https://www.dof.gob.mx/nota%20detalle.php?codigo=5676813&amp;fecha=12/01/2023" TargetMode="External"/><Relationship Id="rId14" Type="http://schemas.openxmlformats.org/officeDocument/2006/relationships/hyperlink" Target="http://hecelchakan.gob.mx/evaluacion-de-desempeno-de-fondos-federales/" TargetMode="External"/><Relationship Id="rId22" Type="http://schemas.openxmlformats.org/officeDocument/2006/relationships/hyperlink" Target="https://www.dof.gob.mx/nota%20detalle.php?codigo=5676813&amp;fecha=12/01/2023" TargetMode="External"/><Relationship Id="rId27" Type="http://schemas.openxmlformats.org/officeDocument/2006/relationships/hyperlink" Target="https://www.dof.gob.mx/nota%20detalle.php?codigo=5676813&amp;fecha=12/01/2023" TargetMode="External"/><Relationship Id="rId30" Type="http://schemas.openxmlformats.org/officeDocument/2006/relationships/hyperlink" Target="https://www.dof.gob.mx/nota%20detalle.php?codigo=5676813&amp;fecha=12/01/2023" TargetMode="External"/><Relationship Id="rId35" Type="http://schemas.openxmlformats.org/officeDocument/2006/relationships/hyperlink" Target="http://hecelchakan.gob.mx/evaluacion-de-desempeno-de-fondos-federales/" TargetMode="External"/><Relationship Id="rId43" Type="http://schemas.openxmlformats.org/officeDocument/2006/relationships/hyperlink" Target="https://www.dof.gob.mx/nota_detalle.php?codigo=5457403&amp;fecha=20/10/2016" TargetMode="External"/><Relationship Id="rId48" Type="http://schemas.openxmlformats.org/officeDocument/2006/relationships/hyperlink" Target="https://www.dof.gob.mx/nota_detalle.php?codigo=5457403&amp;fecha=20/10/2016" TargetMode="External"/><Relationship Id="rId8" Type="http://schemas.openxmlformats.org/officeDocument/2006/relationships/hyperlink" Target="http://hecelchakan.gob.mx/evaluacion-de-desempeno-de-fondos-federal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dof.gob.mx/nota_detalle.php?codigo=5676813&amp;fecha=12/01/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3"/>
  <sheetViews>
    <sheetView tabSelected="1" topLeftCell="AV21" zoomScale="69" zoomScaleNormal="69" workbookViewId="0">
      <selection activeCell="AX22" sqref="AX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86.85546875" customWidth="1"/>
    <col min="14" max="14" width="51.5703125" bestFit="1" customWidth="1"/>
    <col min="15" max="15" width="21" bestFit="1" customWidth="1"/>
    <col min="16" max="16" width="23.140625" bestFit="1" customWidth="1"/>
    <col min="17" max="17" width="68.140625" customWidth="1"/>
    <col min="18" max="18" width="46" bestFit="1" customWidth="1"/>
    <col min="19" max="19" width="46.5703125" bestFit="1" customWidth="1"/>
    <col min="20" max="20" width="59.7109375" bestFit="1" customWidth="1"/>
    <col min="21" max="21" width="59.140625" bestFit="1" customWidth="1"/>
    <col min="22" max="22" width="30.28515625"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83.85546875" customWidth="1"/>
    <col min="36" max="36" width="77.42578125" bestFit="1" customWidth="1"/>
    <col min="37" max="37" width="20.85546875"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48.7109375" customWidth="1"/>
  </cols>
  <sheetData>
    <row r="1" spans="1:54" hidden="1" x14ac:dyDescent="0.25">
      <c r="A1" t="s">
        <v>0</v>
      </c>
    </row>
    <row r="2" spans="1:54" x14ac:dyDescent="0.25">
      <c r="A2" s="26" t="s">
        <v>1</v>
      </c>
      <c r="B2" s="27"/>
      <c r="C2" s="27"/>
      <c r="D2" s="26" t="s">
        <v>2</v>
      </c>
      <c r="E2" s="27"/>
      <c r="F2" s="27"/>
      <c r="G2" s="26" t="s">
        <v>3</v>
      </c>
      <c r="H2" s="27"/>
      <c r="I2" s="27"/>
    </row>
    <row r="3" spans="1:54" x14ac:dyDescent="0.25">
      <c r="A3" s="28" t="s">
        <v>4</v>
      </c>
      <c r="B3" s="27"/>
      <c r="C3" s="27"/>
      <c r="D3" s="28" t="s">
        <v>5</v>
      </c>
      <c r="E3" s="27"/>
      <c r="F3" s="27"/>
      <c r="G3" s="28" t="s">
        <v>6</v>
      </c>
      <c r="H3" s="27"/>
      <c r="I3" s="27"/>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26" t="s">
        <v>71</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9" customFormat="1" ht="66.75" customHeight="1" x14ac:dyDescent="0.25">
      <c r="A8" s="9">
        <v>2023</v>
      </c>
      <c r="B8" s="10">
        <v>45200</v>
      </c>
      <c r="C8" s="10">
        <v>45291</v>
      </c>
      <c r="D8" s="9" t="s">
        <v>126</v>
      </c>
      <c r="E8" s="11" t="s">
        <v>130</v>
      </c>
      <c r="F8" s="11" t="s">
        <v>174</v>
      </c>
      <c r="G8" s="9" t="s">
        <v>175</v>
      </c>
      <c r="H8" s="9" t="s">
        <v>134</v>
      </c>
      <c r="I8" s="9" t="s">
        <v>133</v>
      </c>
      <c r="J8" s="9" t="s">
        <v>176</v>
      </c>
      <c r="K8" s="11" t="s">
        <v>177</v>
      </c>
      <c r="L8" s="11" t="s">
        <v>178</v>
      </c>
      <c r="M8" s="12" t="s">
        <v>179</v>
      </c>
      <c r="N8" s="9" t="s">
        <v>133</v>
      </c>
      <c r="O8" s="10">
        <v>45201</v>
      </c>
      <c r="P8" s="10">
        <v>45260</v>
      </c>
      <c r="Q8" s="13" t="s">
        <v>180</v>
      </c>
      <c r="R8" s="9">
        <v>1</v>
      </c>
      <c r="S8" s="9">
        <v>80</v>
      </c>
      <c r="T8" s="9">
        <v>40</v>
      </c>
      <c r="U8" s="9">
        <v>40</v>
      </c>
      <c r="W8" s="9">
        <v>2961593.85</v>
      </c>
      <c r="X8" s="9">
        <v>2961593.85</v>
      </c>
      <c r="Y8" s="9">
        <v>2961593.85</v>
      </c>
      <c r="Z8" s="9">
        <v>2961593.85</v>
      </c>
      <c r="AA8" s="9">
        <v>2961593.85</v>
      </c>
      <c r="AD8" s="14" t="s">
        <v>229</v>
      </c>
      <c r="AE8" s="14" t="s">
        <v>230</v>
      </c>
      <c r="AF8" s="9">
        <v>2961593.85</v>
      </c>
      <c r="AG8" s="9">
        <v>2961593.85</v>
      </c>
      <c r="AH8" s="14" t="s">
        <v>184</v>
      </c>
      <c r="AI8" s="14" t="s">
        <v>185</v>
      </c>
      <c r="AJ8" s="14" t="s">
        <v>186</v>
      </c>
      <c r="AK8" s="14" t="s">
        <v>187</v>
      </c>
      <c r="AL8" s="14" t="s">
        <v>188</v>
      </c>
      <c r="AM8" s="14" t="s">
        <v>189</v>
      </c>
      <c r="AN8" s="15" t="s">
        <v>190</v>
      </c>
      <c r="AP8" s="9">
        <v>1</v>
      </c>
      <c r="AQ8" s="14" t="s">
        <v>224</v>
      </c>
      <c r="AR8" s="9" t="s">
        <v>133</v>
      </c>
      <c r="AS8" s="11" t="s">
        <v>225</v>
      </c>
      <c r="AT8" s="9" t="s">
        <v>135</v>
      </c>
      <c r="AU8" s="12" t="s">
        <v>179</v>
      </c>
      <c r="AV8" s="9">
        <v>1</v>
      </c>
      <c r="AY8" s="11" t="s">
        <v>227</v>
      </c>
      <c r="AZ8" s="10">
        <v>44942</v>
      </c>
      <c r="BA8" s="10">
        <v>44942</v>
      </c>
      <c r="BB8" s="11" t="s">
        <v>228</v>
      </c>
    </row>
    <row r="9" spans="1:54" ht="58.5" customHeight="1" x14ac:dyDescent="0.25">
      <c r="A9" s="9">
        <v>2023</v>
      </c>
      <c r="B9" s="10">
        <v>45200</v>
      </c>
      <c r="C9" s="10">
        <v>45291</v>
      </c>
      <c r="D9" t="s">
        <v>126</v>
      </c>
      <c r="E9" s="5" t="s">
        <v>130</v>
      </c>
      <c r="F9" t="s">
        <v>231</v>
      </c>
      <c r="G9" t="s">
        <v>232</v>
      </c>
      <c r="H9" t="s">
        <v>134</v>
      </c>
      <c r="I9" t="s">
        <v>133</v>
      </c>
      <c r="J9" t="s">
        <v>176</v>
      </c>
      <c r="K9" s="5" t="s">
        <v>177</v>
      </c>
      <c r="L9" s="5" t="s">
        <v>178</v>
      </c>
      <c r="M9" s="16" t="s">
        <v>179</v>
      </c>
      <c r="N9" t="s">
        <v>133</v>
      </c>
      <c r="O9" s="17">
        <v>45201</v>
      </c>
      <c r="P9" s="17">
        <v>45230</v>
      </c>
      <c r="Q9" s="13" t="s">
        <v>180</v>
      </c>
      <c r="R9">
        <v>2</v>
      </c>
      <c r="S9">
        <v>995</v>
      </c>
      <c r="T9">
        <v>497</v>
      </c>
      <c r="U9">
        <v>498</v>
      </c>
      <c r="W9">
        <v>792567.03</v>
      </c>
      <c r="X9">
        <v>792567.03</v>
      </c>
      <c r="Y9">
        <v>792567.03</v>
      </c>
      <c r="Z9">
        <v>792567.03</v>
      </c>
      <c r="AA9">
        <v>792567.03</v>
      </c>
      <c r="AD9" s="14" t="s">
        <v>229</v>
      </c>
      <c r="AE9" s="14" t="s">
        <v>230</v>
      </c>
      <c r="AF9">
        <v>792567.03</v>
      </c>
      <c r="AG9">
        <v>792567.03</v>
      </c>
      <c r="AH9" s="14" t="s">
        <v>184</v>
      </c>
      <c r="AI9" s="14" t="s">
        <v>185</v>
      </c>
      <c r="AJ9" s="14" t="s">
        <v>186</v>
      </c>
      <c r="AK9" s="14" t="s">
        <v>187</v>
      </c>
      <c r="AL9" s="14" t="s">
        <v>188</v>
      </c>
      <c r="AM9" s="14" t="s">
        <v>189</v>
      </c>
      <c r="AN9" s="15" t="s">
        <v>190</v>
      </c>
      <c r="AP9">
        <v>1</v>
      </c>
      <c r="AQ9" s="14" t="s">
        <v>224</v>
      </c>
      <c r="AR9" t="s">
        <v>133</v>
      </c>
      <c r="AS9" s="11" t="s">
        <v>225</v>
      </c>
      <c r="AT9" t="s">
        <v>135</v>
      </c>
      <c r="AU9" s="12" t="s">
        <v>179</v>
      </c>
      <c r="AV9">
        <v>1</v>
      </c>
      <c r="AY9" s="11" t="s">
        <v>227</v>
      </c>
      <c r="AZ9" s="10">
        <v>44942</v>
      </c>
      <c r="BA9" s="10">
        <v>44942</v>
      </c>
      <c r="BB9" s="11" t="s">
        <v>228</v>
      </c>
    </row>
    <row r="10" spans="1:54" ht="51" customHeight="1" x14ac:dyDescent="0.25">
      <c r="A10">
        <v>2023</v>
      </c>
      <c r="B10" s="4">
        <v>45200</v>
      </c>
      <c r="C10" s="4">
        <v>45291</v>
      </c>
      <c r="D10" t="s">
        <v>126</v>
      </c>
      <c r="E10" s="5" t="s">
        <v>130</v>
      </c>
      <c r="F10" t="s">
        <v>174</v>
      </c>
      <c r="G10" t="s">
        <v>175</v>
      </c>
      <c r="H10" t="s">
        <v>134</v>
      </c>
      <c r="I10" t="s">
        <v>133</v>
      </c>
      <c r="J10" t="s">
        <v>176</v>
      </c>
      <c r="K10" s="5" t="s">
        <v>177</v>
      </c>
      <c r="L10" s="5" t="s">
        <v>178</v>
      </c>
      <c r="M10" s="16" t="s">
        <v>179</v>
      </c>
      <c r="N10" t="s">
        <v>133</v>
      </c>
      <c r="O10" s="4">
        <v>45202</v>
      </c>
      <c r="P10" s="4">
        <v>45231</v>
      </c>
      <c r="Q10" s="13" t="s">
        <v>180</v>
      </c>
      <c r="R10">
        <v>3</v>
      </c>
      <c r="S10">
        <v>60</v>
      </c>
      <c r="T10">
        <v>30</v>
      </c>
      <c r="U10">
        <v>30</v>
      </c>
      <c r="W10">
        <v>2221195.38</v>
      </c>
      <c r="X10">
        <v>2221195.38</v>
      </c>
      <c r="Y10">
        <v>2221195.38</v>
      </c>
      <c r="Z10">
        <v>2221195.38</v>
      </c>
      <c r="AA10">
        <v>2221195.38</v>
      </c>
      <c r="AD10" s="14" t="s">
        <v>229</v>
      </c>
      <c r="AE10" s="14" t="s">
        <v>230</v>
      </c>
      <c r="AF10">
        <v>2221195.38</v>
      </c>
      <c r="AG10">
        <v>2221195.38</v>
      </c>
      <c r="AH10" s="14" t="s">
        <v>184</v>
      </c>
      <c r="AI10" s="14" t="s">
        <v>185</v>
      </c>
      <c r="AJ10" s="14" t="s">
        <v>186</v>
      </c>
      <c r="AK10" s="14" t="s">
        <v>187</v>
      </c>
      <c r="AL10" s="14" t="s">
        <v>188</v>
      </c>
      <c r="AM10" s="14" t="s">
        <v>189</v>
      </c>
      <c r="AN10" s="15" t="s">
        <v>190</v>
      </c>
      <c r="AP10">
        <v>1</v>
      </c>
      <c r="AQ10" s="14" t="s">
        <v>224</v>
      </c>
      <c r="AR10" t="s">
        <v>133</v>
      </c>
      <c r="AS10" s="11" t="s">
        <v>225</v>
      </c>
      <c r="AT10" t="s">
        <v>135</v>
      </c>
      <c r="AU10" s="16" t="s">
        <v>179</v>
      </c>
      <c r="AV10">
        <v>1</v>
      </c>
      <c r="AY10" s="11" t="s">
        <v>227</v>
      </c>
      <c r="AZ10" s="10">
        <v>44942</v>
      </c>
      <c r="BA10" s="10">
        <v>44942</v>
      </c>
      <c r="BB10" s="11" t="s">
        <v>228</v>
      </c>
    </row>
    <row r="11" spans="1:54" ht="87" customHeight="1" x14ac:dyDescent="0.25">
      <c r="A11">
        <v>2023</v>
      </c>
      <c r="B11" s="4">
        <v>45200</v>
      </c>
      <c r="C11" s="4">
        <v>45291</v>
      </c>
      <c r="D11" t="s">
        <v>126</v>
      </c>
      <c r="E11" s="5" t="s">
        <v>130</v>
      </c>
      <c r="F11" t="s">
        <v>174</v>
      </c>
      <c r="G11" t="s">
        <v>175</v>
      </c>
      <c r="H11" t="s">
        <v>134</v>
      </c>
      <c r="I11" t="s">
        <v>133</v>
      </c>
      <c r="J11" t="s">
        <v>176</v>
      </c>
      <c r="K11" s="5" t="s">
        <v>177</v>
      </c>
      <c r="L11" s="5" t="s">
        <v>178</v>
      </c>
      <c r="M11" s="16" t="s">
        <v>179</v>
      </c>
      <c r="N11" t="s">
        <v>133</v>
      </c>
      <c r="O11" s="4">
        <v>45202</v>
      </c>
      <c r="P11" s="4">
        <v>45231</v>
      </c>
      <c r="Q11" s="13" t="s">
        <v>180</v>
      </c>
      <c r="R11">
        <v>4</v>
      </c>
      <c r="S11">
        <v>75</v>
      </c>
      <c r="T11">
        <v>37</v>
      </c>
      <c r="U11">
        <v>38</v>
      </c>
      <c r="W11">
        <v>2781142.66</v>
      </c>
      <c r="X11">
        <v>2781142.66</v>
      </c>
      <c r="Y11">
        <v>2781142.66</v>
      </c>
      <c r="Z11">
        <v>2781142.66</v>
      </c>
      <c r="AA11">
        <v>2781142.66</v>
      </c>
      <c r="AD11" s="14" t="s">
        <v>229</v>
      </c>
      <c r="AE11" s="14" t="s">
        <v>230</v>
      </c>
      <c r="AF11">
        <v>2781142.66</v>
      </c>
      <c r="AG11">
        <v>2781142.66</v>
      </c>
      <c r="AH11" s="14" t="s">
        <v>184</v>
      </c>
      <c r="AI11" s="14" t="s">
        <v>185</v>
      </c>
      <c r="AJ11" s="14" t="s">
        <v>186</v>
      </c>
      <c r="AK11" s="14" t="s">
        <v>187</v>
      </c>
      <c r="AL11" s="14" t="s">
        <v>188</v>
      </c>
      <c r="AM11" s="14" t="s">
        <v>189</v>
      </c>
      <c r="AN11" s="15" t="s">
        <v>190</v>
      </c>
      <c r="AP11">
        <v>1</v>
      </c>
      <c r="AQ11" s="14" t="s">
        <v>224</v>
      </c>
      <c r="AR11" t="s">
        <v>133</v>
      </c>
      <c r="AS11" s="11" t="s">
        <v>225</v>
      </c>
      <c r="AT11" t="s">
        <v>135</v>
      </c>
      <c r="AU11" s="16" t="s">
        <v>179</v>
      </c>
      <c r="AV11">
        <v>1</v>
      </c>
      <c r="AY11" s="11" t="s">
        <v>227</v>
      </c>
      <c r="AZ11" s="10">
        <v>44942</v>
      </c>
      <c r="BA11" s="10">
        <v>44942</v>
      </c>
      <c r="BB11" s="11" t="s">
        <v>228</v>
      </c>
    </row>
    <row r="12" spans="1:54" ht="90" customHeight="1" x14ac:dyDescent="0.25">
      <c r="A12">
        <v>2023</v>
      </c>
      <c r="B12" s="4">
        <v>45200</v>
      </c>
      <c r="C12" s="4">
        <v>45291</v>
      </c>
      <c r="D12" t="s">
        <v>126</v>
      </c>
      <c r="E12" s="5" t="s">
        <v>130</v>
      </c>
      <c r="F12" t="s">
        <v>174</v>
      </c>
      <c r="G12" t="s">
        <v>175</v>
      </c>
      <c r="H12" t="s">
        <v>134</v>
      </c>
      <c r="I12" t="s">
        <v>133</v>
      </c>
      <c r="J12" t="s">
        <v>176</v>
      </c>
      <c r="K12" s="5" t="s">
        <v>177</v>
      </c>
      <c r="L12" s="5" t="s">
        <v>178</v>
      </c>
      <c r="M12" s="16" t="s">
        <v>179</v>
      </c>
      <c r="N12" t="s">
        <v>133</v>
      </c>
      <c r="O12" s="4">
        <v>45264</v>
      </c>
      <c r="P12" s="4">
        <v>45289</v>
      </c>
      <c r="Q12" s="13" t="s">
        <v>180</v>
      </c>
      <c r="R12">
        <v>5</v>
      </c>
      <c r="S12">
        <v>15</v>
      </c>
      <c r="T12">
        <v>7</v>
      </c>
      <c r="U12">
        <v>8</v>
      </c>
      <c r="W12" s="19">
        <v>288764.95</v>
      </c>
      <c r="X12" s="19">
        <v>288764.95</v>
      </c>
      <c r="Y12" s="19">
        <v>288764.95</v>
      </c>
      <c r="Z12" s="19">
        <v>288764.95</v>
      </c>
      <c r="AA12" s="19">
        <v>288764.95</v>
      </c>
      <c r="AD12" s="14" t="s">
        <v>229</v>
      </c>
      <c r="AE12" s="14" t="s">
        <v>230</v>
      </c>
      <c r="AF12">
        <v>288764.95</v>
      </c>
      <c r="AG12" s="3">
        <v>288764.95</v>
      </c>
      <c r="AH12" s="14" t="s">
        <v>184</v>
      </c>
      <c r="AI12" s="14" t="s">
        <v>185</v>
      </c>
      <c r="AJ12" s="14" t="s">
        <v>186</v>
      </c>
      <c r="AK12" s="14" t="s">
        <v>187</v>
      </c>
      <c r="AL12" s="14" t="s">
        <v>188</v>
      </c>
      <c r="AM12" s="14" t="s">
        <v>189</v>
      </c>
      <c r="AN12" s="15" t="s">
        <v>190</v>
      </c>
      <c r="AP12">
        <v>1</v>
      </c>
      <c r="AQ12" s="14" t="s">
        <v>224</v>
      </c>
      <c r="AR12" t="s">
        <v>133</v>
      </c>
      <c r="AS12" s="11" t="s">
        <v>225</v>
      </c>
      <c r="AT12" t="s">
        <v>135</v>
      </c>
      <c r="AU12" s="16" t="s">
        <v>179</v>
      </c>
      <c r="AV12">
        <v>1</v>
      </c>
      <c r="AY12" s="11" t="s">
        <v>227</v>
      </c>
      <c r="AZ12" s="10">
        <v>44942</v>
      </c>
      <c r="BA12" s="10">
        <v>44942</v>
      </c>
      <c r="BB12" s="11" t="s">
        <v>228</v>
      </c>
    </row>
    <row r="13" spans="1:54" ht="89.25" customHeight="1" x14ac:dyDescent="0.25">
      <c r="A13">
        <v>2023</v>
      </c>
      <c r="B13" s="4">
        <v>45200</v>
      </c>
      <c r="C13" s="4">
        <v>45291</v>
      </c>
      <c r="D13" t="s">
        <v>126</v>
      </c>
      <c r="E13" s="5" t="s">
        <v>130</v>
      </c>
      <c r="F13" t="s">
        <v>231</v>
      </c>
      <c r="G13" t="s">
        <v>232</v>
      </c>
      <c r="H13" t="s">
        <v>134</v>
      </c>
      <c r="I13" t="s">
        <v>133</v>
      </c>
      <c r="J13" t="s">
        <v>176</v>
      </c>
      <c r="K13" s="5" t="s">
        <v>177</v>
      </c>
      <c r="L13" s="5" t="s">
        <v>178</v>
      </c>
      <c r="M13" s="16" t="s">
        <v>179</v>
      </c>
      <c r="N13" t="s">
        <v>133</v>
      </c>
      <c r="O13" s="4">
        <v>45217</v>
      </c>
      <c r="P13" s="4">
        <v>45246</v>
      </c>
      <c r="Q13" s="13" t="s">
        <v>180</v>
      </c>
      <c r="R13">
        <v>6</v>
      </c>
      <c r="S13">
        <v>900</v>
      </c>
      <c r="T13">
        <v>450</v>
      </c>
      <c r="U13">
        <v>450</v>
      </c>
      <c r="W13">
        <v>867264.17</v>
      </c>
      <c r="X13" s="18">
        <v>867264.17</v>
      </c>
      <c r="Y13" s="18">
        <v>867264.17</v>
      </c>
      <c r="Z13" s="18">
        <v>867264.17</v>
      </c>
      <c r="AA13" s="18">
        <v>867264.17</v>
      </c>
      <c r="AD13" s="14" t="s">
        <v>229</v>
      </c>
      <c r="AE13" s="14" t="s">
        <v>230</v>
      </c>
      <c r="AF13">
        <v>867264.17</v>
      </c>
      <c r="AG13" s="18">
        <v>867264.17</v>
      </c>
      <c r="AH13" s="14" t="s">
        <v>184</v>
      </c>
      <c r="AI13" s="14" t="s">
        <v>185</v>
      </c>
      <c r="AJ13" s="14" t="s">
        <v>186</v>
      </c>
      <c r="AK13" s="14" t="s">
        <v>187</v>
      </c>
      <c r="AL13" s="14" t="s">
        <v>188</v>
      </c>
      <c r="AM13" s="14" t="s">
        <v>189</v>
      </c>
      <c r="AN13" s="15" t="s">
        <v>190</v>
      </c>
      <c r="AP13">
        <v>1</v>
      </c>
      <c r="AQ13" s="14" t="s">
        <v>224</v>
      </c>
      <c r="AR13" t="s">
        <v>133</v>
      </c>
      <c r="AS13" s="11" t="s">
        <v>225</v>
      </c>
      <c r="AT13" t="s">
        <v>135</v>
      </c>
      <c r="AU13" s="16" t="s">
        <v>179</v>
      </c>
      <c r="AV13">
        <v>1</v>
      </c>
      <c r="AY13" s="11" t="s">
        <v>227</v>
      </c>
      <c r="AZ13" s="10">
        <v>44942</v>
      </c>
      <c r="BA13" s="10">
        <v>44942</v>
      </c>
      <c r="BB13" s="11" t="s">
        <v>228</v>
      </c>
    </row>
    <row r="14" spans="1:54" ht="124.5" customHeight="1" x14ac:dyDescent="0.25">
      <c r="A14">
        <v>2023</v>
      </c>
      <c r="B14" s="4">
        <v>45200</v>
      </c>
      <c r="C14" s="4">
        <v>45291</v>
      </c>
      <c r="D14" t="s">
        <v>126</v>
      </c>
      <c r="E14" s="5" t="s">
        <v>130</v>
      </c>
      <c r="F14" t="s">
        <v>231</v>
      </c>
      <c r="G14" t="s">
        <v>232</v>
      </c>
      <c r="H14" t="s">
        <v>134</v>
      </c>
      <c r="I14" t="s">
        <v>133</v>
      </c>
      <c r="J14" t="s">
        <v>176</v>
      </c>
      <c r="K14" s="5" t="s">
        <v>177</v>
      </c>
      <c r="L14" s="5" t="s">
        <v>178</v>
      </c>
      <c r="M14" s="16" t="s">
        <v>179</v>
      </c>
      <c r="N14" t="s">
        <v>133</v>
      </c>
      <c r="O14" s="4">
        <v>45217</v>
      </c>
      <c r="P14" s="4">
        <v>45246</v>
      </c>
      <c r="Q14" s="13" t="s">
        <v>180</v>
      </c>
      <c r="R14">
        <v>7</v>
      </c>
      <c r="S14">
        <v>170</v>
      </c>
      <c r="T14">
        <v>85</v>
      </c>
      <c r="U14">
        <v>85</v>
      </c>
      <c r="W14">
        <v>2800000.02</v>
      </c>
      <c r="X14" s="20">
        <v>2800000.02</v>
      </c>
      <c r="Y14" s="20">
        <v>2800000.02</v>
      </c>
      <c r="Z14" s="20">
        <v>2800000.02</v>
      </c>
      <c r="AA14" s="20">
        <v>2800000.02</v>
      </c>
      <c r="AD14" s="14" t="s">
        <v>229</v>
      </c>
      <c r="AE14" s="14" t="s">
        <v>230</v>
      </c>
      <c r="AF14">
        <v>2800000.02</v>
      </c>
      <c r="AG14" s="20">
        <v>2800000.02</v>
      </c>
      <c r="AH14" s="14" t="s">
        <v>184</v>
      </c>
      <c r="AI14" s="14" t="s">
        <v>185</v>
      </c>
      <c r="AJ14" s="14" t="s">
        <v>186</v>
      </c>
      <c r="AK14" s="14" t="s">
        <v>187</v>
      </c>
      <c r="AL14" s="14" t="s">
        <v>188</v>
      </c>
      <c r="AM14" s="14" t="s">
        <v>189</v>
      </c>
      <c r="AN14" s="15" t="s">
        <v>190</v>
      </c>
      <c r="AP14">
        <v>1</v>
      </c>
      <c r="AQ14" s="14" t="s">
        <v>224</v>
      </c>
      <c r="AR14" t="s">
        <v>133</v>
      </c>
      <c r="AS14" s="11" t="s">
        <v>225</v>
      </c>
      <c r="AT14" t="s">
        <v>135</v>
      </c>
      <c r="AU14" s="16" t="s">
        <v>179</v>
      </c>
      <c r="AV14">
        <v>1</v>
      </c>
      <c r="AY14" s="11" t="s">
        <v>227</v>
      </c>
      <c r="AZ14" s="10">
        <v>44942</v>
      </c>
      <c r="BA14" s="10">
        <v>44942</v>
      </c>
      <c r="BB14" s="11" t="s">
        <v>228</v>
      </c>
    </row>
    <row r="15" spans="1:54" ht="118.5" customHeight="1" x14ac:dyDescent="0.25">
      <c r="A15">
        <v>2023</v>
      </c>
      <c r="B15" s="4">
        <v>45200</v>
      </c>
      <c r="C15" s="4">
        <v>45291</v>
      </c>
      <c r="D15" t="s">
        <v>126</v>
      </c>
      <c r="E15" s="5" t="s">
        <v>130</v>
      </c>
      <c r="F15" t="s">
        <v>245</v>
      </c>
      <c r="G15" t="s">
        <v>175</v>
      </c>
      <c r="H15" t="s">
        <v>134</v>
      </c>
      <c r="I15" t="s">
        <v>133</v>
      </c>
      <c r="J15" t="s">
        <v>176</v>
      </c>
      <c r="K15" s="5" t="s">
        <v>177</v>
      </c>
      <c r="L15" s="5" t="s">
        <v>178</v>
      </c>
      <c r="M15" s="16" t="s">
        <v>179</v>
      </c>
      <c r="N15" t="s">
        <v>133</v>
      </c>
      <c r="O15" s="4">
        <v>45218</v>
      </c>
      <c r="P15" s="4">
        <v>45247</v>
      </c>
      <c r="Q15" s="13" t="s">
        <v>180</v>
      </c>
      <c r="R15">
        <v>8</v>
      </c>
      <c r="S15">
        <v>2400</v>
      </c>
      <c r="T15">
        <v>1200</v>
      </c>
      <c r="U15">
        <v>1200</v>
      </c>
      <c r="W15">
        <v>355933</v>
      </c>
      <c r="X15" s="20">
        <v>355933</v>
      </c>
      <c r="Y15" s="20">
        <v>355933</v>
      </c>
      <c r="Z15" s="20">
        <v>355933</v>
      </c>
      <c r="AA15" s="20">
        <v>355933</v>
      </c>
      <c r="AD15" s="14" t="s">
        <v>229</v>
      </c>
      <c r="AE15" s="14" t="s">
        <v>230</v>
      </c>
      <c r="AF15">
        <v>355933</v>
      </c>
      <c r="AG15" s="20">
        <v>355933</v>
      </c>
      <c r="AH15" s="14" t="s">
        <v>184</v>
      </c>
      <c r="AI15" s="14" t="s">
        <v>185</v>
      </c>
      <c r="AJ15" s="14" t="s">
        <v>186</v>
      </c>
      <c r="AK15" s="14" t="s">
        <v>187</v>
      </c>
      <c r="AL15" s="14" t="s">
        <v>188</v>
      </c>
      <c r="AM15" s="14" t="s">
        <v>189</v>
      </c>
      <c r="AN15" s="15" t="s">
        <v>190</v>
      </c>
      <c r="AP15">
        <v>1</v>
      </c>
      <c r="AQ15" s="14" t="s">
        <v>224</v>
      </c>
      <c r="AR15" t="s">
        <v>133</v>
      </c>
      <c r="AS15" s="11" t="s">
        <v>225</v>
      </c>
      <c r="AT15" t="s">
        <v>135</v>
      </c>
      <c r="AU15" s="16" t="s">
        <v>179</v>
      </c>
      <c r="AV15">
        <v>1</v>
      </c>
      <c r="AY15" s="11" t="s">
        <v>227</v>
      </c>
      <c r="AZ15" s="10">
        <v>44942</v>
      </c>
      <c r="BA15" s="10">
        <v>44942</v>
      </c>
      <c r="BB15" s="11" t="s">
        <v>228</v>
      </c>
    </row>
    <row r="16" spans="1:54" ht="132.75" customHeight="1" x14ac:dyDescent="0.25">
      <c r="A16">
        <v>2023</v>
      </c>
      <c r="B16" s="4">
        <v>45200</v>
      </c>
      <c r="C16" s="4">
        <v>45291</v>
      </c>
      <c r="D16" t="s">
        <v>126</v>
      </c>
      <c r="E16" s="5" t="s">
        <v>130</v>
      </c>
      <c r="F16" t="s">
        <v>174</v>
      </c>
      <c r="G16" t="s">
        <v>175</v>
      </c>
      <c r="H16" t="s">
        <v>134</v>
      </c>
      <c r="I16" t="s">
        <v>133</v>
      </c>
      <c r="J16" t="s">
        <v>176</v>
      </c>
      <c r="K16" s="5" t="s">
        <v>177</v>
      </c>
      <c r="L16" s="5" t="s">
        <v>178</v>
      </c>
      <c r="M16" s="16" t="s">
        <v>179</v>
      </c>
      <c r="N16" t="s">
        <v>133</v>
      </c>
      <c r="O16" s="4">
        <v>45246</v>
      </c>
      <c r="P16" s="4">
        <v>45275</v>
      </c>
      <c r="Q16" s="13" t="s">
        <v>180</v>
      </c>
      <c r="R16">
        <v>9</v>
      </c>
      <c r="S16">
        <v>50</v>
      </c>
      <c r="T16">
        <v>25</v>
      </c>
      <c r="U16">
        <v>25</v>
      </c>
      <c r="W16">
        <v>966372.44</v>
      </c>
      <c r="X16" s="20">
        <v>966372.44</v>
      </c>
      <c r="Y16" s="20">
        <v>966372.44</v>
      </c>
      <c r="Z16" s="20">
        <v>966372.44</v>
      </c>
      <c r="AA16" s="20">
        <v>966372.44</v>
      </c>
      <c r="AD16" s="14" t="s">
        <v>229</v>
      </c>
      <c r="AE16" s="14" t="s">
        <v>230</v>
      </c>
      <c r="AF16">
        <v>966372.44</v>
      </c>
      <c r="AG16" s="20">
        <v>966372.44</v>
      </c>
      <c r="AH16" s="14" t="s">
        <v>184</v>
      </c>
      <c r="AI16" s="14" t="s">
        <v>185</v>
      </c>
      <c r="AJ16" s="14" t="s">
        <v>186</v>
      </c>
      <c r="AK16" s="14" t="s">
        <v>187</v>
      </c>
      <c r="AL16" s="14" t="s">
        <v>188</v>
      </c>
      <c r="AM16" s="14" t="s">
        <v>189</v>
      </c>
      <c r="AN16" s="15" t="s">
        <v>190</v>
      </c>
      <c r="AP16">
        <v>1</v>
      </c>
      <c r="AQ16" s="14" t="s">
        <v>224</v>
      </c>
      <c r="AR16" t="s">
        <v>133</v>
      </c>
      <c r="AS16" s="11" t="s">
        <v>225</v>
      </c>
      <c r="AT16" t="s">
        <v>135</v>
      </c>
      <c r="AU16" s="16" t="s">
        <v>179</v>
      </c>
      <c r="AV16">
        <v>1</v>
      </c>
      <c r="AY16" s="11" t="s">
        <v>227</v>
      </c>
      <c r="AZ16" s="10">
        <v>44942</v>
      </c>
      <c r="BA16" s="10">
        <v>44942</v>
      </c>
      <c r="BB16" s="11" t="s">
        <v>228</v>
      </c>
    </row>
    <row r="17" spans="1:54" ht="123" customHeight="1" x14ac:dyDescent="0.25">
      <c r="A17">
        <v>2023</v>
      </c>
      <c r="B17" s="4">
        <v>45200</v>
      </c>
      <c r="C17" s="4">
        <v>45291</v>
      </c>
      <c r="D17" t="s">
        <v>126</v>
      </c>
      <c r="E17" s="5" t="s">
        <v>130</v>
      </c>
      <c r="F17" t="s">
        <v>174</v>
      </c>
      <c r="G17" t="s">
        <v>175</v>
      </c>
      <c r="H17" t="s">
        <v>134</v>
      </c>
      <c r="I17" t="s">
        <v>133</v>
      </c>
      <c r="J17" t="s">
        <v>176</v>
      </c>
      <c r="K17" s="5" t="s">
        <v>177</v>
      </c>
      <c r="L17" s="5" t="s">
        <v>178</v>
      </c>
      <c r="M17" s="16" t="s">
        <v>179</v>
      </c>
      <c r="N17" t="s">
        <v>133</v>
      </c>
      <c r="O17" s="4">
        <v>45247</v>
      </c>
      <c r="P17" s="4">
        <v>45276</v>
      </c>
      <c r="Q17" s="13" t="s">
        <v>180</v>
      </c>
      <c r="R17">
        <v>10</v>
      </c>
      <c r="S17">
        <v>45</v>
      </c>
      <c r="T17">
        <v>22</v>
      </c>
      <c r="U17">
        <v>23</v>
      </c>
      <c r="W17">
        <v>902608.86</v>
      </c>
      <c r="X17" s="20">
        <v>902608.86</v>
      </c>
      <c r="Y17" s="20">
        <v>902608.86</v>
      </c>
      <c r="Z17" s="20">
        <v>902608.86</v>
      </c>
      <c r="AA17" s="20">
        <v>902608.86</v>
      </c>
      <c r="AD17" s="14" t="s">
        <v>229</v>
      </c>
      <c r="AE17" s="14" t="s">
        <v>230</v>
      </c>
      <c r="AF17">
        <v>902608.86</v>
      </c>
      <c r="AG17" s="20">
        <v>902608.86</v>
      </c>
      <c r="AH17" s="14" t="s">
        <v>184</v>
      </c>
      <c r="AI17" s="14" t="s">
        <v>185</v>
      </c>
      <c r="AJ17" s="14" t="s">
        <v>186</v>
      </c>
      <c r="AK17" s="14" t="s">
        <v>187</v>
      </c>
      <c r="AL17" s="14" t="s">
        <v>188</v>
      </c>
      <c r="AM17" s="14" t="s">
        <v>189</v>
      </c>
      <c r="AN17" s="15" t="s">
        <v>190</v>
      </c>
      <c r="AP17">
        <v>1</v>
      </c>
      <c r="AQ17" s="14" t="s">
        <v>224</v>
      </c>
      <c r="AR17" t="s">
        <v>133</v>
      </c>
      <c r="AS17" s="11" t="s">
        <v>225</v>
      </c>
      <c r="AT17" t="s">
        <v>135</v>
      </c>
      <c r="AU17" s="16" t="s">
        <v>179</v>
      </c>
      <c r="AV17">
        <v>1</v>
      </c>
      <c r="AY17" s="11" t="s">
        <v>227</v>
      </c>
      <c r="AZ17" s="10">
        <v>44942</v>
      </c>
      <c r="BA17" s="10">
        <v>44942</v>
      </c>
      <c r="BB17" s="11" t="s">
        <v>228</v>
      </c>
    </row>
    <row r="18" spans="1:54" ht="129" customHeight="1" x14ac:dyDescent="0.25">
      <c r="A18">
        <v>2023</v>
      </c>
      <c r="B18" s="4">
        <v>45200</v>
      </c>
      <c r="C18" s="4">
        <v>45291</v>
      </c>
      <c r="D18" t="s">
        <v>126</v>
      </c>
      <c r="E18" s="5" t="s">
        <v>130</v>
      </c>
      <c r="F18" t="s">
        <v>174</v>
      </c>
      <c r="G18" t="s">
        <v>175</v>
      </c>
      <c r="H18" t="s">
        <v>134</v>
      </c>
      <c r="I18" t="s">
        <v>133</v>
      </c>
      <c r="J18" t="s">
        <v>176</v>
      </c>
      <c r="K18" s="5" t="s">
        <v>177</v>
      </c>
      <c r="L18" s="5" t="s">
        <v>178</v>
      </c>
      <c r="M18" s="16" t="s">
        <v>179</v>
      </c>
      <c r="N18" t="s">
        <v>133</v>
      </c>
      <c r="O18" s="4">
        <v>45247</v>
      </c>
      <c r="P18" s="4">
        <v>45276</v>
      </c>
      <c r="Q18" s="13" t="s">
        <v>180</v>
      </c>
      <c r="R18">
        <v>11</v>
      </c>
      <c r="S18">
        <v>20</v>
      </c>
      <c r="T18">
        <v>10</v>
      </c>
      <c r="U18">
        <v>10</v>
      </c>
      <c r="W18">
        <v>724717.17</v>
      </c>
      <c r="X18" s="20">
        <v>724717.17</v>
      </c>
      <c r="Y18" s="20">
        <v>724717.17</v>
      </c>
      <c r="Z18" s="20">
        <v>724717.17</v>
      </c>
      <c r="AA18" s="20">
        <v>724717.17</v>
      </c>
      <c r="AD18" s="14" t="s">
        <v>229</v>
      </c>
      <c r="AE18" s="14" t="s">
        <v>230</v>
      </c>
      <c r="AF18">
        <v>724717.17</v>
      </c>
      <c r="AG18" s="20">
        <v>724717.17</v>
      </c>
      <c r="AH18" s="14" t="s">
        <v>184</v>
      </c>
      <c r="AI18" s="14" t="s">
        <v>185</v>
      </c>
      <c r="AJ18" s="14" t="s">
        <v>186</v>
      </c>
      <c r="AK18" s="14" t="s">
        <v>187</v>
      </c>
      <c r="AL18" s="14" t="s">
        <v>188</v>
      </c>
      <c r="AM18" s="14" t="s">
        <v>189</v>
      </c>
      <c r="AN18" s="15" t="s">
        <v>190</v>
      </c>
      <c r="AP18">
        <v>1</v>
      </c>
      <c r="AQ18" s="14" t="s">
        <v>224</v>
      </c>
      <c r="AR18" t="s">
        <v>133</v>
      </c>
      <c r="AS18" s="11" t="s">
        <v>225</v>
      </c>
      <c r="AT18" t="s">
        <v>135</v>
      </c>
      <c r="AU18" s="16" t="s">
        <v>179</v>
      </c>
      <c r="AV18">
        <v>1</v>
      </c>
      <c r="AY18" s="11" t="s">
        <v>227</v>
      </c>
      <c r="AZ18" s="10">
        <v>44942</v>
      </c>
      <c r="BA18" s="10">
        <v>44942</v>
      </c>
      <c r="BB18" s="11" t="s">
        <v>228</v>
      </c>
    </row>
    <row r="19" spans="1:54" ht="149.25" customHeight="1" x14ac:dyDescent="0.25">
      <c r="A19">
        <v>2023</v>
      </c>
      <c r="B19" s="4">
        <v>45200</v>
      </c>
      <c r="C19" s="4">
        <v>45291</v>
      </c>
      <c r="D19" t="s">
        <v>126</v>
      </c>
      <c r="E19" s="5" t="s">
        <v>130</v>
      </c>
      <c r="F19" t="s">
        <v>174</v>
      </c>
      <c r="G19" t="s">
        <v>175</v>
      </c>
      <c r="H19" t="s">
        <v>134</v>
      </c>
      <c r="I19" t="s">
        <v>133</v>
      </c>
      <c r="J19" t="s">
        <v>176</v>
      </c>
      <c r="K19" s="5" t="s">
        <v>177</v>
      </c>
      <c r="L19" s="5" t="s">
        <v>178</v>
      </c>
      <c r="M19" s="16" t="s">
        <v>179</v>
      </c>
      <c r="N19" t="s">
        <v>133</v>
      </c>
      <c r="O19" s="4">
        <v>45217</v>
      </c>
      <c r="P19" s="4">
        <v>45276</v>
      </c>
      <c r="Q19" s="13" t="s">
        <v>180</v>
      </c>
      <c r="R19">
        <v>12</v>
      </c>
      <c r="S19">
        <v>118</v>
      </c>
      <c r="T19">
        <v>59</v>
      </c>
      <c r="U19">
        <v>59</v>
      </c>
      <c r="W19">
        <v>2231609.0299999998</v>
      </c>
      <c r="X19" s="20">
        <v>2231609.0299999998</v>
      </c>
      <c r="Y19" s="20">
        <v>2231609.0299999998</v>
      </c>
      <c r="Z19" s="20">
        <v>2231609.0299999998</v>
      </c>
      <c r="AA19" s="20">
        <v>2231609.0299999998</v>
      </c>
      <c r="AD19" s="14" t="s">
        <v>229</v>
      </c>
      <c r="AE19" s="14" t="s">
        <v>230</v>
      </c>
      <c r="AF19">
        <v>2231609.0299999998</v>
      </c>
      <c r="AG19" s="20">
        <v>2231609.0299999998</v>
      </c>
      <c r="AH19" s="14" t="s">
        <v>184</v>
      </c>
      <c r="AI19" s="14" t="s">
        <v>185</v>
      </c>
      <c r="AJ19" s="14" t="s">
        <v>186</v>
      </c>
      <c r="AK19" s="14" t="s">
        <v>187</v>
      </c>
      <c r="AL19" s="14" t="s">
        <v>188</v>
      </c>
      <c r="AM19" s="14" t="s">
        <v>189</v>
      </c>
      <c r="AN19" s="15" t="s">
        <v>190</v>
      </c>
      <c r="AP19">
        <v>1</v>
      </c>
      <c r="AQ19" s="14" t="s">
        <v>224</v>
      </c>
      <c r="AR19" t="s">
        <v>133</v>
      </c>
      <c r="AS19" s="11" t="s">
        <v>225</v>
      </c>
      <c r="AT19" t="s">
        <v>135</v>
      </c>
      <c r="AU19" s="16" t="s">
        <v>179</v>
      </c>
      <c r="AV19">
        <v>1</v>
      </c>
      <c r="AY19" s="11" t="s">
        <v>227</v>
      </c>
      <c r="AZ19" s="10">
        <v>44942</v>
      </c>
      <c r="BA19" s="10">
        <v>44942</v>
      </c>
      <c r="BB19" s="11" t="s">
        <v>228</v>
      </c>
    </row>
    <row r="20" spans="1:54" ht="159" customHeight="1" x14ac:dyDescent="0.25">
      <c r="A20">
        <v>2023</v>
      </c>
      <c r="B20" s="4">
        <v>45200</v>
      </c>
      <c r="C20" s="4">
        <v>45291</v>
      </c>
      <c r="D20" t="s">
        <v>126</v>
      </c>
      <c r="E20" s="5" t="s">
        <v>130</v>
      </c>
      <c r="F20" t="s">
        <v>174</v>
      </c>
      <c r="G20" t="s">
        <v>175</v>
      </c>
      <c r="H20" t="s">
        <v>134</v>
      </c>
      <c r="I20" t="s">
        <v>133</v>
      </c>
      <c r="J20" t="s">
        <v>176</v>
      </c>
      <c r="K20" s="5" t="s">
        <v>177</v>
      </c>
      <c r="L20" s="5" t="s">
        <v>178</v>
      </c>
      <c r="M20" s="16" t="s">
        <v>179</v>
      </c>
      <c r="N20" t="s">
        <v>133</v>
      </c>
      <c r="O20" s="4">
        <v>45264</v>
      </c>
      <c r="P20" s="4">
        <v>45289</v>
      </c>
      <c r="Q20" s="13" t="s">
        <v>180</v>
      </c>
      <c r="R20">
        <v>13</v>
      </c>
      <c r="S20">
        <v>15</v>
      </c>
      <c r="T20">
        <v>7</v>
      </c>
      <c r="U20">
        <v>8</v>
      </c>
      <c r="W20">
        <v>512360.56</v>
      </c>
      <c r="X20" s="20">
        <v>512360.56</v>
      </c>
      <c r="Y20" s="20">
        <v>512360.56</v>
      </c>
      <c r="Z20" s="20">
        <v>512360.56</v>
      </c>
      <c r="AA20" s="20">
        <v>512360.56</v>
      </c>
      <c r="AD20" s="14" t="s">
        <v>229</v>
      </c>
      <c r="AE20" s="14" t="s">
        <v>230</v>
      </c>
      <c r="AF20">
        <v>512360.56</v>
      </c>
      <c r="AG20" s="20">
        <v>512360.56</v>
      </c>
      <c r="AH20" s="14" t="s">
        <v>258</v>
      </c>
      <c r="AI20" s="14" t="s">
        <v>185</v>
      </c>
      <c r="AJ20" s="14" t="s">
        <v>186</v>
      </c>
      <c r="AK20" s="14" t="s">
        <v>187</v>
      </c>
      <c r="AL20" s="14" t="s">
        <v>188</v>
      </c>
      <c r="AM20" s="14" t="s">
        <v>189</v>
      </c>
      <c r="AN20" s="15" t="s">
        <v>190</v>
      </c>
      <c r="AP20">
        <v>1</v>
      </c>
      <c r="AQ20" s="14" t="s">
        <v>224</v>
      </c>
      <c r="AR20" t="s">
        <v>133</v>
      </c>
      <c r="AS20" s="11" t="s">
        <v>225</v>
      </c>
      <c r="AT20" t="s">
        <v>135</v>
      </c>
      <c r="AU20" s="16" t="s">
        <v>179</v>
      </c>
      <c r="AV20">
        <v>1</v>
      </c>
      <c r="AY20" s="11" t="s">
        <v>227</v>
      </c>
      <c r="AZ20" s="10">
        <v>44942</v>
      </c>
      <c r="BA20" s="10">
        <v>44942</v>
      </c>
      <c r="BB20" s="11" t="s">
        <v>228</v>
      </c>
    </row>
    <row r="21" spans="1:54" ht="126.75" customHeight="1" x14ac:dyDescent="0.25">
      <c r="A21">
        <v>2023</v>
      </c>
      <c r="B21" s="4">
        <v>45200</v>
      </c>
      <c r="C21" s="4">
        <v>45291</v>
      </c>
      <c r="D21" t="s">
        <v>126</v>
      </c>
      <c r="E21" s="5" t="s">
        <v>130</v>
      </c>
      <c r="F21" t="s">
        <v>231</v>
      </c>
      <c r="G21" t="s">
        <v>259</v>
      </c>
      <c r="H21" t="s">
        <v>134</v>
      </c>
      <c r="I21" t="s">
        <v>133</v>
      </c>
      <c r="J21" t="s">
        <v>176</v>
      </c>
      <c r="K21" s="5" t="s">
        <v>177</v>
      </c>
      <c r="L21" s="5" t="s">
        <v>178</v>
      </c>
      <c r="M21" s="16" t="s">
        <v>179</v>
      </c>
      <c r="N21" t="s">
        <v>133</v>
      </c>
      <c r="O21" s="4">
        <v>45208</v>
      </c>
      <c r="P21" s="4">
        <v>45275</v>
      </c>
      <c r="Q21" s="13" t="s">
        <v>180</v>
      </c>
      <c r="R21">
        <v>14</v>
      </c>
      <c r="S21">
        <v>8500</v>
      </c>
      <c r="T21">
        <v>4250</v>
      </c>
      <c r="U21">
        <v>4250</v>
      </c>
      <c r="W21">
        <v>1397074.69</v>
      </c>
      <c r="X21" s="20">
        <v>1397074.69</v>
      </c>
      <c r="Y21" s="20">
        <v>1397074.69</v>
      </c>
      <c r="Z21" s="20">
        <v>1397074.69</v>
      </c>
      <c r="AA21" s="20">
        <v>1397074.69</v>
      </c>
      <c r="AD21" s="14" t="s">
        <v>229</v>
      </c>
      <c r="AE21" s="14" t="s">
        <v>230</v>
      </c>
      <c r="AF21">
        <v>1397074.69</v>
      </c>
      <c r="AG21" s="20">
        <v>1397074.69</v>
      </c>
      <c r="AH21" s="14" t="s">
        <v>258</v>
      </c>
      <c r="AI21" s="14" t="s">
        <v>185</v>
      </c>
      <c r="AJ21" s="14" t="s">
        <v>186</v>
      </c>
      <c r="AK21" s="14" t="s">
        <v>187</v>
      </c>
      <c r="AL21" s="14" t="s">
        <v>188</v>
      </c>
      <c r="AM21" s="14" t="s">
        <v>189</v>
      </c>
      <c r="AN21" s="15" t="s">
        <v>190</v>
      </c>
      <c r="AP21">
        <v>1</v>
      </c>
      <c r="AQ21" s="14" t="s">
        <v>224</v>
      </c>
      <c r="AR21" t="s">
        <v>133</v>
      </c>
      <c r="AS21" s="11" t="s">
        <v>225</v>
      </c>
      <c r="AT21" t="s">
        <v>135</v>
      </c>
      <c r="AU21" s="16" t="s">
        <v>179</v>
      </c>
      <c r="AV21">
        <v>1</v>
      </c>
      <c r="AY21" s="11" t="s">
        <v>227</v>
      </c>
      <c r="AZ21" s="10">
        <v>44942</v>
      </c>
      <c r="BA21" s="10">
        <v>44942</v>
      </c>
      <c r="BB21" s="11" t="s">
        <v>228</v>
      </c>
    </row>
    <row r="22" spans="1:54" ht="120" customHeight="1" x14ac:dyDescent="0.25">
      <c r="A22">
        <v>2023</v>
      </c>
      <c r="B22" s="4">
        <v>45200</v>
      </c>
      <c r="C22" s="4">
        <v>45291</v>
      </c>
      <c r="D22" t="s">
        <v>126</v>
      </c>
      <c r="E22" s="5" t="s">
        <v>130</v>
      </c>
      <c r="F22" t="s">
        <v>262</v>
      </c>
      <c r="G22" t="s">
        <v>232</v>
      </c>
      <c r="H22" t="s">
        <v>134</v>
      </c>
      <c r="I22" t="s">
        <v>133</v>
      </c>
      <c r="J22" t="s">
        <v>176</v>
      </c>
      <c r="K22" s="5" t="s">
        <v>177</v>
      </c>
      <c r="L22" s="5" t="s">
        <v>263</v>
      </c>
      <c r="M22" s="22" t="s">
        <v>264</v>
      </c>
      <c r="N22" t="s">
        <v>133</v>
      </c>
      <c r="O22" s="4">
        <v>45268</v>
      </c>
      <c r="P22" s="4">
        <v>45288</v>
      </c>
      <c r="Q22" s="23" t="s">
        <v>275</v>
      </c>
      <c r="R22">
        <v>15</v>
      </c>
      <c r="S22">
        <v>1297</v>
      </c>
      <c r="T22">
        <v>648</v>
      </c>
      <c r="U22">
        <v>649</v>
      </c>
      <c r="W22">
        <v>464627.35</v>
      </c>
      <c r="X22" s="20">
        <v>464627.35</v>
      </c>
      <c r="Y22" s="20">
        <v>464627.35</v>
      </c>
      <c r="Z22" s="20">
        <v>464627.35</v>
      </c>
      <c r="AA22" s="20">
        <v>464627.35</v>
      </c>
      <c r="AD22" s="23" t="s">
        <v>265</v>
      </c>
      <c r="AE22" s="14" t="s">
        <v>230</v>
      </c>
      <c r="AF22">
        <v>464627.35</v>
      </c>
      <c r="AG22" s="20">
        <v>464627.35</v>
      </c>
      <c r="AH22" s="14" t="s">
        <v>258</v>
      </c>
      <c r="AI22" s="14" t="s">
        <v>185</v>
      </c>
      <c r="AJ22" s="14" t="s">
        <v>186</v>
      </c>
      <c r="AK22" s="14" t="s">
        <v>187</v>
      </c>
      <c r="AL22" s="24" t="s">
        <v>266</v>
      </c>
      <c r="AM22" s="14" t="s">
        <v>189</v>
      </c>
      <c r="AN22" s="15" t="s">
        <v>190</v>
      </c>
      <c r="AP22">
        <v>1</v>
      </c>
      <c r="AQ22" s="14" t="s">
        <v>224</v>
      </c>
      <c r="AR22" t="s">
        <v>133</v>
      </c>
      <c r="AS22" s="11" t="s">
        <v>267</v>
      </c>
      <c r="AT22" t="s">
        <v>135</v>
      </c>
      <c r="AU22" s="25" t="s">
        <v>264</v>
      </c>
      <c r="AV22">
        <v>1</v>
      </c>
      <c r="AY22" s="11" t="s">
        <v>227</v>
      </c>
      <c r="AZ22" s="10">
        <v>44942</v>
      </c>
      <c r="BA22" s="10">
        <v>44942</v>
      </c>
      <c r="BB22" s="11" t="s">
        <v>228</v>
      </c>
    </row>
    <row r="23" spans="1:54" ht="151.5" customHeight="1" x14ac:dyDescent="0.25">
      <c r="A23" s="21">
        <v>2023</v>
      </c>
      <c r="B23" s="4">
        <v>45200</v>
      </c>
      <c r="C23" s="4">
        <v>45291</v>
      </c>
      <c r="D23" t="s">
        <v>126</v>
      </c>
      <c r="E23" t="s">
        <v>130</v>
      </c>
      <c r="F23" t="s">
        <v>174</v>
      </c>
      <c r="G23" t="s">
        <v>175</v>
      </c>
      <c r="H23" t="s">
        <v>134</v>
      </c>
      <c r="I23" t="s">
        <v>133</v>
      </c>
      <c r="J23" t="s">
        <v>176</v>
      </c>
      <c r="K23" s="5" t="s">
        <v>177</v>
      </c>
      <c r="L23" s="5" t="s">
        <v>268</v>
      </c>
      <c r="M23" s="22" t="s">
        <v>264</v>
      </c>
      <c r="N23" t="s">
        <v>133</v>
      </c>
      <c r="O23" s="4">
        <v>45194</v>
      </c>
      <c r="P23" s="4">
        <v>45238</v>
      </c>
      <c r="Q23" s="13" t="s">
        <v>274</v>
      </c>
      <c r="R23">
        <v>16</v>
      </c>
      <c r="S23">
        <v>8</v>
      </c>
      <c r="T23">
        <v>4</v>
      </c>
      <c r="U23">
        <v>4</v>
      </c>
      <c r="W23" s="19">
        <v>1024721.16</v>
      </c>
      <c r="X23" s="19">
        <v>1024721.16</v>
      </c>
      <c r="Y23" s="19">
        <v>1024721.16</v>
      </c>
      <c r="Z23" s="19">
        <v>1024721.16</v>
      </c>
      <c r="AA23" s="19">
        <v>1024721.16</v>
      </c>
      <c r="AD23" s="14" t="s">
        <v>229</v>
      </c>
      <c r="AE23" s="14" t="s">
        <v>230</v>
      </c>
      <c r="AF23" s="19">
        <v>1024721.16</v>
      </c>
      <c r="AG23" s="19">
        <v>1024721.16</v>
      </c>
      <c r="AH23" s="14" t="s">
        <v>258</v>
      </c>
      <c r="AI23" s="14" t="s">
        <v>185</v>
      </c>
      <c r="AJ23" s="14" t="s">
        <v>186</v>
      </c>
      <c r="AK23" s="14" t="s">
        <v>187</v>
      </c>
      <c r="AL23" s="24" t="s">
        <v>266</v>
      </c>
      <c r="AM23" s="14" t="s">
        <v>189</v>
      </c>
      <c r="AN23" s="15" t="s">
        <v>190</v>
      </c>
      <c r="AP23">
        <v>1</v>
      </c>
      <c r="AQ23" s="14" t="s">
        <v>224</v>
      </c>
      <c r="AR23" t="s">
        <v>133</v>
      </c>
      <c r="AS23" s="11" t="s">
        <v>273</v>
      </c>
      <c r="AT23" t="s">
        <v>135</v>
      </c>
      <c r="AU23" s="25" t="s">
        <v>264</v>
      </c>
      <c r="AV23">
        <v>1</v>
      </c>
      <c r="AY23" s="11" t="s">
        <v>227</v>
      </c>
      <c r="AZ23" s="10">
        <v>44942</v>
      </c>
      <c r="BA23" s="10">
        <v>44942</v>
      </c>
      <c r="BB23" s="11" t="s">
        <v>228</v>
      </c>
    </row>
  </sheetData>
  <mergeCells count="7">
    <mergeCell ref="A6:BB6"/>
    <mergeCell ref="A2:C2"/>
    <mergeCell ref="D2:F2"/>
    <mergeCell ref="G2:I2"/>
    <mergeCell ref="A3:C3"/>
    <mergeCell ref="D3:F3"/>
    <mergeCell ref="G3:I3"/>
  </mergeCells>
  <dataValidations count="7">
    <dataValidation type="list" allowBlank="1" showErrorMessage="1" sqref="D8:D23">
      <formula1>Hidden_13</formula1>
    </dataValidation>
    <dataValidation type="list" allowBlank="1" showErrorMessage="1" sqref="E8:E23">
      <formula1>Hidden_24</formula1>
    </dataValidation>
    <dataValidation type="list" allowBlank="1" showErrorMessage="1" sqref="H8:H23">
      <formula1>Hidden_37</formula1>
    </dataValidation>
    <dataValidation type="list" allowBlank="1" showErrorMessage="1" sqref="I8:I23">
      <formula1>Hidden_48</formula1>
    </dataValidation>
    <dataValidation type="list" allowBlank="1" showErrorMessage="1" sqref="N8:N23">
      <formula1>Hidden_513</formula1>
    </dataValidation>
    <dataValidation type="list" allowBlank="1" showErrorMessage="1" sqref="AR8:AR23">
      <formula1>Hidden_643</formula1>
    </dataValidation>
    <dataValidation type="list" allowBlank="1" showErrorMessage="1" sqref="AT8:AT23">
      <formula1>Hidden_745</formula1>
    </dataValidation>
  </dataValidations>
  <hyperlinks>
    <hyperlink ref="M8" r:id="rId1" location="gsc."/>
    <hyperlink ref="AN8" r:id="rId2"/>
    <hyperlink ref="AU8" r:id="rId3" location="gsc."/>
    <hyperlink ref="M9" r:id="rId4" location="gsc."/>
    <hyperlink ref="AN9" r:id="rId5"/>
    <hyperlink ref="AU9" r:id="rId6" location="gsc."/>
    <hyperlink ref="M10" r:id="rId7" location="gsc."/>
    <hyperlink ref="AN10" r:id="rId8"/>
    <hyperlink ref="AU10" r:id="rId9" location="gsc."/>
    <hyperlink ref="M11" r:id="rId10" location="gsc."/>
    <hyperlink ref="AN11" r:id="rId11"/>
    <hyperlink ref="AU11" r:id="rId12" location="gsc."/>
    <hyperlink ref="M12" r:id="rId13" location="gsc."/>
    <hyperlink ref="AN12" r:id="rId14"/>
    <hyperlink ref="AU12" r:id="rId15" location="gsc."/>
    <hyperlink ref="M13" r:id="rId16" location="gsc."/>
    <hyperlink ref="AN13" r:id="rId17"/>
    <hyperlink ref="AU13" r:id="rId18" location="gsc."/>
    <hyperlink ref="M14" r:id="rId19" location="gsc."/>
    <hyperlink ref="AN14" r:id="rId20"/>
    <hyperlink ref="AU14" r:id="rId21" location="gsc."/>
    <hyperlink ref="M15" r:id="rId22" location="gsc."/>
    <hyperlink ref="AN15" r:id="rId23"/>
    <hyperlink ref="AU15" r:id="rId24" location="gsc."/>
    <hyperlink ref="M16" r:id="rId25" location="gsc."/>
    <hyperlink ref="AN16" r:id="rId26"/>
    <hyperlink ref="AU16" r:id="rId27" location="gsc."/>
    <hyperlink ref="M17" r:id="rId28" location="gsc."/>
    <hyperlink ref="AN17" r:id="rId29"/>
    <hyperlink ref="AU17" r:id="rId30" location="gsc."/>
    <hyperlink ref="M18" r:id="rId31" location="gsc."/>
    <hyperlink ref="AN18" r:id="rId32"/>
    <hyperlink ref="AU18" r:id="rId33" location="gsc."/>
    <hyperlink ref="M19" r:id="rId34" location="gsc."/>
    <hyperlink ref="AN19" r:id="rId35"/>
    <hyperlink ref="AU19" r:id="rId36" location="gsc."/>
    <hyperlink ref="M20" r:id="rId37" location="gsc."/>
    <hyperlink ref="AN20" r:id="rId38"/>
    <hyperlink ref="AU20" r:id="rId39" location="gsc."/>
    <hyperlink ref="M21" r:id="rId40" location="gsc."/>
    <hyperlink ref="AN21" r:id="rId41"/>
    <hyperlink ref="AU21" r:id="rId42" location="gsc."/>
    <hyperlink ref="M22" r:id="rId43" location="gsc.tab=0"/>
    <hyperlink ref="AN22" r:id="rId44"/>
    <hyperlink ref="AU22" r:id="rId45" location="gsc.tab=0"/>
    <hyperlink ref="M23" r:id="rId46" location="gsc.tab=0"/>
    <hyperlink ref="AN23" r:id="rId47"/>
    <hyperlink ref="AU23" r:id="rId48" location="gsc.tab=0"/>
  </hyperlinks>
  <pageMargins left="0.7" right="0.7" top="0.75" bottom="0.75" header="0.3" footer="0.3"/>
  <pageSetup paperSize="9" orientation="portrait" horizontalDpi="0" verticalDpi="0" r:id="rId49"/>
  <drawing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ht="75" x14ac:dyDescent="0.25">
      <c r="A4">
        <v>1</v>
      </c>
      <c r="B4" s="5" t="s">
        <v>191</v>
      </c>
      <c r="C4" s="5" t="s">
        <v>192</v>
      </c>
      <c r="D4" s="5" t="s">
        <v>193</v>
      </c>
      <c r="E4" s="5" t="s">
        <v>194</v>
      </c>
      <c r="F4" t="s">
        <v>165</v>
      </c>
      <c r="G4" s="5" t="s">
        <v>195</v>
      </c>
      <c r="H4">
        <v>100</v>
      </c>
      <c r="I4" s="5" t="s">
        <v>196</v>
      </c>
    </row>
    <row r="5" spans="1:9" ht="60" x14ac:dyDescent="0.25">
      <c r="A5">
        <v>1</v>
      </c>
      <c r="B5" s="5" t="s">
        <v>197</v>
      </c>
      <c r="C5" s="5" t="s">
        <v>198</v>
      </c>
      <c r="D5" s="5" t="s">
        <v>199</v>
      </c>
      <c r="E5" s="5" t="s">
        <v>194</v>
      </c>
      <c r="F5" s="5" t="s">
        <v>165</v>
      </c>
      <c r="G5" s="5" t="s">
        <v>195</v>
      </c>
      <c r="H5">
        <v>100</v>
      </c>
      <c r="I5" s="5" t="s">
        <v>196</v>
      </c>
    </row>
    <row r="6" spans="1:9" ht="90" x14ac:dyDescent="0.25">
      <c r="A6">
        <v>1</v>
      </c>
      <c r="B6" s="6" t="s">
        <v>200</v>
      </c>
      <c r="C6" s="5" t="s">
        <v>201</v>
      </c>
      <c r="D6" s="5" t="s">
        <v>202</v>
      </c>
      <c r="E6" s="5" t="s">
        <v>194</v>
      </c>
      <c r="F6" s="5" t="s">
        <v>165</v>
      </c>
      <c r="G6" s="5" t="s">
        <v>195</v>
      </c>
      <c r="H6">
        <v>100</v>
      </c>
      <c r="I6" s="5" t="s">
        <v>196</v>
      </c>
    </row>
    <row r="7" spans="1:9" ht="75" x14ac:dyDescent="0.25">
      <c r="A7">
        <v>1</v>
      </c>
      <c r="B7" s="7" t="s">
        <v>203</v>
      </c>
      <c r="C7" s="7" t="s">
        <v>204</v>
      </c>
      <c r="D7" s="5" t="s">
        <v>205</v>
      </c>
      <c r="E7" s="5" t="s">
        <v>194</v>
      </c>
      <c r="F7" s="5" t="s">
        <v>165</v>
      </c>
      <c r="G7" s="5" t="s">
        <v>195</v>
      </c>
      <c r="H7">
        <v>100</v>
      </c>
      <c r="I7" s="5" t="s">
        <v>196</v>
      </c>
    </row>
    <row r="8" spans="1:9" ht="45" x14ac:dyDescent="0.25">
      <c r="A8">
        <v>1</v>
      </c>
      <c r="B8" s="7" t="s">
        <v>206</v>
      </c>
      <c r="C8" s="7" t="s">
        <v>207</v>
      </c>
      <c r="D8" s="5" t="s">
        <v>208</v>
      </c>
      <c r="E8" s="5" t="s">
        <v>194</v>
      </c>
      <c r="F8" s="5" t="s">
        <v>165</v>
      </c>
      <c r="G8" s="5" t="s">
        <v>195</v>
      </c>
      <c r="H8">
        <v>100</v>
      </c>
      <c r="I8" s="5" t="s">
        <v>196</v>
      </c>
    </row>
    <row r="9" spans="1:9" ht="60" x14ac:dyDescent="0.25">
      <c r="A9">
        <v>1</v>
      </c>
      <c r="B9" s="7" t="s">
        <v>209</v>
      </c>
      <c r="C9" s="7" t="s">
        <v>210</v>
      </c>
      <c r="D9" s="5" t="s">
        <v>211</v>
      </c>
      <c r="E9" s="5" t="s">
        <v>194</v>
      </c>
      <c r="F9" s="5" t="s">
        <v>165</v>
      </c>
      <c r="G9" s="5" t="s">
        <v>195</v>
      </c>
      <c r="H9">
        <v>100</v>
      </c>
      <c r="I9" s="5" t="s">
        <v>196</v>
      </c>
    </row>
    <row r="10" spans="1:9" ht="90" x14ac:dyDescent="0.25">
      <c r="A10">
        <v>1</v>
      </c>
      <c r="B10" s="7" t="s">
        <v>212</v>
      </c>
      <c r="C10" s="7" t="s">
        <v>213</v>
      </c>
      <c r="D10" s="5" t="s">
        <v>214</v>
      </c>
      <c r="E10" s="5" t="s">
        <v>194</v>
      </c>
      <c r="F10" s="5" t="s">
        <v>165</v>
      </c>
      <c r="G10" s="5" t="s">
        <v>195</v>
      </c>
      <c r="H10">
        <v>100</v>
      </c>
      <c r="I10" s="5" t="s">
        <v>196</v>
      </c>
    </row>
    <row r="11" spans="1:9" ht="75" x14ac:dyDescent="0.25">
      <c r="A11">
        <v>1</v>
      </c>
      <c r="B11" s="7" t="s">
        <v>215</v>
      </c>
      <c r="C11" s="7" t="s">
        <v>216</v>
      </c>
      <c r="D11" s="5" t="s">
        <v>217</v>
      </c>
      <c r="E11" s="5" t="s">
        <v>194</v>
      </c>
      <c r="F11" t="s">
        <v>165</v>
      </c>
      <c r="G11" s="5" t="s">
        <v>195</v>
      </c>
      <c r="H11">
        <v>100</v>
      </c>
      <c r="I11" s="5" t="s">
        <v>196</v>
      </c>
    </row>
    <row r="12" spans="1:9" ht="75" x14ac:dyDescent="0.25">
      <c r="A12">
        <v>1</v>
      </c>
      <c r="B12" s="7" t="s">
        <v>218</v>
      </c>
      <c r="C12" s="7" t="s">
        <v>219</v>
      </c>
      <c r="D12" s="5" t="s">
        <v>220</v>
      </c>
      <c r="E12" s="5" t="s">
        <v>194</v>
      </c>
      <c r="F12" t="s">
        <v>165</v>
      </c>
      <c r="G12" s="5" t="s">
        <v>195</v>
      </c>
      <c r="H12">
        <v>100</v>
      </c>
      <c r="I12" s="5" t="s">
        <v>196</v>
      </c>
    </row>
    <row r="13" spans="1:9" ht="90" x14ac:dyDescent="0.25">
      <c r="A13">
        <v>1</v>
      </c>
      <c r="B13" s="7" t="s">
        <v>221</v>
      </c>
      <c r="C13" s="7" t="s">
        <v>222</v>
      </c>
      <c r="D13" s="5" t="s">
        <v>223</v>
      </c>
      <c r="E13" s="5" t="s">
        <v>194</v>
      </c>
      <c r="F13" t="s">
        <v>165</v>
      </c>
      <c r="G13" s="5" t="s">
        <v>195</v>
      </c>
      <c r="H13">
        <v>100</v>
      </c>
      <c r="I13" s="5" t="s">
        <v>196</v>
      </c>
    </row>
  </sheetData>
  <dataValidations count="1">
    <dataValidation type="list" allowBlank="1" showErrorMessage="1" sqref="F4:F201">
      <formula1>Hidden_1_Tabla_3532565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ht="30" x14ac:dyDescent="0.25">
      <c r="A4">
        <v>1</v>
      </c>
      <c r="B4" s="8" t="s">
        <v>226</v>
      </c>
    </row>
  </sheetData>
  <hyperlinks>
    <hyperlink ref="B4" r:id="rId1" location="gsc.ta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12" workbookViewId="0">
      <selection activeCell="E20" sqref="E20"/>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6.5703125"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30" x14ac:dyDescent="0.25">
      <c r="A4">
        <v>1</v>
      </c>
      <c r="B4" s="5" t="s">
        <v>181</v>
      </c>
      <c r="C4" s="5" t="s">
        <v>183</v>
      </c>
      <c r="D4" t="s">
        <v>145</v>
      </c>
      <c r="E4" t="s">
        <v>182</v>
      </c>
    </row>
    <row r="5" spans="1:5" ht="45" x14ac:dyDescent="0.25">
      <c r="A5">
        <v>2</v>
      </c>
      <c r="B5" s="5" t="s">
        <v>181</v>
      </c>
      <c r="C5" s="5" t="s">
        <v>233</v>
      </c>
      <c r="D5" t="s">
        <v>145</v>
      </c>
      <c r="E5" t="s">
        <v>234</v>
      </c>
    </row>
    <row r="6" spans="1:5" ht="45" x14ac:dyDescent="0.25">
      <c r="A6">
        <v>3</v>
      </c>
      <c r="B6" s="5" t="s">
        <v>181</v>
      </c>
      <c r="C6" s="5" t="s">
        <v>235</v>
      </c>
      <c r="D6" t="s">
        <v>145</v>
      </c>
      <c r="E6" t="s">
        <v>236</v>
      </c>
    </row>
    <row r="7" spans="1:5" ht="45" x14ac:dyDescent="0.25">
      <c r="A7">
        <v>4</v>
      </c>
      <c r="B7" s="7" t="s">
        <v>181</v>
      </c>
      <c r="C7" s="7" t="s">
        <v>237</v>
      </c>
      <c r="D7" t="s">
        <v>145</v>
      </c>
      <c r="E7" t="s">
        <v>238</v>
      </c>
    </row>
    <row r="8" spans="1:5" ht="30" x14ac:dyDescent="0.25">
      <c r="A8">
        <v>5</v>
      </c>
      <c r="B8" s="7" t="s">
        <v>181</v>
      </c>
      <c r="C8" s="7" t="s">
        <v>239</v>
      </c>
      <c r="D8" t="s">
        <v>145</v>
      </c>
      <c r="E8" t="s">
        <v>240</v>
      </c>
    </row>
    <row r="9" spans="1:5" ht="45" x14ac:dyDescent="0.25">
      <c r="A9">
        <v>6</v>
      </c>
      <c r="B9" s="5" t="s">
        <v>181</v>
      </c>
      <c r="C9" s="5" t="s">
        <v>241</v>
      </c>
      <c r="D9" t="s">
        <v>145</v>
      </c>
      <c r="E9" t="s">
        <v>242</v>
      </c>
    </row>
    <row r="10" spans="1:5" ht="30" x14ac:dyDescent="0.25">
      <c r="A10">
        <v>7</v>
      </c>
      <c r="B10" s="5" t="s">
        <v>181</v>
      </c>
      <c r="C10" s="5" t="s">
        <v>243</v>
      </c>
      <c r="D10" t="s">
        <v>145</v>
      </c>
      <c r="E10" t="s">
        <v>244</v>
      </c>
    </row>
    <row r="11" spans="1:5" ht="30" x14ac:dyDescent="0.25">
      <c r="A11">
        <v>8</v>
      </c>
      <c r="B11" s="5" t="s">
        <v>181</v>
      </c>
      <c r="C11" s="5" t="s">
        <v>246</v>
      </c>
      <c r="D11" t="s">
        <v>145</v>
      </c>
      <c r="E11" t="s">
        <v>247</v>
      </c>
    </row>
    <row r="12" spans="1:5" ht="30" x14ac:dyDescent="0.25">
      <c r="A12">
        <v>9</v>
      </c>
      <c r="B12" s="5" t="s">
        <v>181</v>
      </c>
      <c r="C12" s="5" t="s">
        <v>248</v>
      </c>
      <c r="D12" t="s">
        <v>145</v>
      </c>
      <c r="E12" t="s">
        <v>249</v>
      </c>
    </row>
    <row r="13" spans="1:5" ht="45" x14ac:dyDescent="0.25">
      <c r="A13">
        <v>10</v>
      </c>
      <c r="B13" s="5" t="s">
        <v>181</v>
      </c>
      <c r="C13" s="5" t="s">
        <v>250</v>
      </c>
      <c r="D13" t="s">
        <v>145</v>
      </c>
      <c r="E13" t="s">
        <v>251</v>
      </c>
    </row>
    <row r="14" spans="1:5" ht="60" x14ac:dyDescent="0.25">
      <c r="A14">
        <v>11</v>
      </c>
      <c r="B14" s="5" t="s">
        <v>181</v>
      </c>
      <c r="C14" s="5" t="s">
        <v>252</v>
      </c>
      <c r="D14" t="s">
        <v>145</v>
      </c>
      <c r="E14" t="s">
        <v>253</v>
      </c>
    </row>
    <row r="15" spans="1:5" ht="30" x14ac:dyDescent="0.25">
      <c r="A15">
        <v>12</v>
      </c>
      <c r="B15" s="5" t="s">
        <v>181</v>
      </c>
      <c r="C15" s="5" t="s">
        <v>254</v>
      </c>
      <c r="D15" t="s">
        <v>145</v>
      </c>
      <c r="E15" t="s">
        <v>255</v>
      </c>
    </row>
    <row r="16" spans="1:5" ht="30" x14ac:dyDescent="0.25">
      <c r="A16">
        <v>13</v>
      </c>
      <c r="B16" s="5" t="s">
        <v>181</v>
      </c>
      <c r="C16" s="5" t="s">
        <v>256</v>
      </c>
      <c r="D16" t="s">
        <v>145</v>
      </c>
      <c r="E16" t="s">
        <v>257</v>
      </c>
    </row>
    <row r="17" spans="1:5" ht="30" x14ac:dyDescent="0.25">
      <c r="A17">
        <v>14</v>
      </c>
      <c r="B17" s="5" t="s">
        <v>181</v>
      </c>
      <c r="C17" s="5" t="s">
        <v>260</v>
      </c>
      <c r="D17" t="s">
        <v>145</v>
      </c>
      <c r="E17" t="s">
        <v>261</v>
      </c>
    </row>
    <row r="18" spans="1:5" ht="60" x14ac:dyDescent="0.25">
      <c r="A18" s="21">
        <v>15</v>
      </c>
      <c r="B18" s="5" t="s">
        <v>181</v>
      </c>
      <c r="C18" s="5" t="s">
        <v>269</v>
      </c>
      <c r="D18" t="s">
        <v>145</v>
      </c>
      <c r="E18" t="s">
        <v>270</v>
      </c>
    </row>
    <row r="19" spans="1:5" ht="30" x14ac:dyDescent="0.25">
      <c r="A19">
        <v>16</v>
      </c>
      <c r="B19" s="5" t="s">
        <v>181</v>
      </c>
      <c r="C19" s="5" t="s">
        <v>271</v>
      </c>
      <c r="D19" t="s">
        <v>145</v>
      </c>
      <c r="E19" t="s">
        <v>272</v>
      </c>
    </row>
  </sheetData>
  <dataValidations count="1">
    <dataValidation type="list" allowBlank="1" showErrorMessage="1" sqref="D4:D201">
      <formula1>Hidden_1_Tabla_3532543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2024-01-09T14:55:18Z</dcterms:created>
  <dcterms:modified xsi:type="dcterms:W3CDTF">2024-01-25T20:36:15Z</dcterms:modified>
</cp:coreProperties>
</file>