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d60cc792fef59ae5/Documentos/RECURSOS MATERIALES/RECURSOS MATERIALES 2024-2027/"/>
    </mc:Choice>
  </mc:AlternateContent>
  <xr:revisionPtr revIDLastSave="1" documentId="8_{D44D70C9-9EEF-4A67-BC6D-EF136B369756}" xr6:coauthVersionLast="47" xr6:coauthVersionMax="47" xr10:uidLastSave="{3FEF1A15-031A-4CF3-A5E4-C5BD3A0FBE53}"/>
  <bookViews>
    <workbookView xWindow="-120" yWindow="-120" windowWidth="29040" windowHeight="15720" xr2:uid="{DD4EBE54-33EC-4895-981A-F520122F2C7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H16" i="1"/>
</calcChain>
</file>

<file path=xl/sharedStrings.xml><?xml version="1.0" encoding="utf-8"?>
<sst xmlns="http://schemas.openxmlformats.org/spreadsheetml/2006/main" count="58" uniqueCount="38">
  <si>
    <t>UBICACIÓN DEL PREDIO</t>
  </si>
  <si>
    <t>PROPIETARIO</t>
  </si>
  <si>
    <t>CUENTA PREDIAL</t>
  </si>
  <si>
    <t xml:space="preserve">CANTIDAD </t>
  </si>
  <si>
    <t>COSTO UNITARIO</t>
  </si>
  <si>
    <t xml:space="preserve">UNIDAD DE MEDIDA </t>
  </si>
  <si>
    <t>MONTO</t>
  </si>
  <si>
    <t xml:space="preserve">BUEN ESTADO </t>
  </si>
  <si>
    <t xml:space="preserve">NUMERO DE INVENTARIO </t>
  </si>
  <si>
    <t>03-02-01-08-01</t>
  </si>
  <si>
    <t>03-02-01-10-01</t>
  </si>
  <si>
    <t>03-02-02-01-01</t>
  </si>
  <si>
    <t>03-02-03-02-01</t>
  </si>
  <si>
    <t>03-02-01-01-01</t>
  </si>
  <si>
    <t>03-02-07-01-01</t>
  </si>
  <si>
    <t>H. AYUNTAMIENTO DE HECELCHAKÁN</t>
  </si>
  <si>
    <t>U02866</t>
  </si>
  <si>
    <t>U01960</t>
  </si>
  <si>
    <t>U02299</t>
  </si>
  <si>
    <t>U011663</t>
  </si>
  <si>
    <t>U02713</t>
  </si>
  <si>
    <t>EDIFICIO</t>
  </si>
  <si>
    <t>COMENTARIO</t>
  </si>
  <si>
    <t>AVENIDA SAN ELIAS, MANZANA K NUM 22 ENTRE CALLE 4 Y CALLE 6</t>
  </si>
  <si>
    <t>PALACIO MUNICIPAL  H. AYUNTAMIENTO HECELCHAKAN</t>
  </si>
  <si>
    <t xml:space="preserve">H. AYUNTAMIENTO HECELCHAKAN(CONCHA ACUSTICA)  </t>
  </si>
  <si>
    <t xml:space="preserve">DESCRIPCIÓN DEL BIEN </t>
  </si>
  <si>
    <t>CALLE 20  NUM. INTERIOR SIN NUMERO ENTRE CALLE 21 Y CALLE 29</t>
  </si>
  <si>
    <t>AUDITORIO MUNICIPAL  H. AYUNTAMIENTO</t>
  </si>
  <si>
    <t>AMPLIACION 21 NUM.N ENTRE CALLE 20 Y CALLE 22</t>
  </si>
  <si>
    <t>H. AYUNTAMIENTO MERCADO PUBLICO HECELCHAKAN</t>
  </si>
  <si>
    <t>AMPLIACION 16 NUM.N ENTRE CALLE SIN NOMBRE Y CALLE 21</t>
  </si>
  <si>
    <t>CAMPO DEPORTIVO LUIS DONALDO COLOCIO H. AYUNTAMIENTO HECELCHAKAN</t>
  </si>
  <si>
    <t>CALLE 28 S/N NUM. S/N POR CALLE 19</t>
  </si>
  <si>
    <t xml:space="preserve">CALLE 21 ENTRE CALLE 20 Y 22 </t>
  </si>
  <si>
    <t xml:space="preserve">CEMENTERIO GENERAL H. AYUNTAMIENTO DE HECELCHAKAN </t>
  </si>
  <si>
    <t>AMPLIACION 20 NUM. SN ENTRE 29 Y SIN NOMBRE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</si>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</sst>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8" fontId="1" fillId="0" borderId="1" xfId="0" applyNumberFormat="1" applyFont="1" applyBorder="1"/>
    <xf numFmtId="0" fontId="0" fillId="0" borderId="2" xfId="0" applyBorder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940593</xdr:colOff>
      <xdr:row>0</xdr:row>
      <xdr:rowOff>89059</xdr:rowOff>
    </xdr:from>
    <xdr:to>
      <xdr:col>11</xdr:col>
      <xdr:colOff>10490</xdr:colOff>
      <xdr:row>5</xdr:row>
      <xdr:rowOff>156849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C850C8-5C1C-4B35-A98A-C56C0F74E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9781" y="89059"/>
          <a:ext cx="1058240" cy="1020290"/>
        </a:xfrm>
        <a:prstGeom prst="rect">
          <a:avLst/>
        </a:prstGeom>
      </xdr:spPr>
    </xdr:pic>
    <xdr:clientData/>
  </xdr:twoCellAnchor>
  <xdr:twoCellAnchor editAs="oneCell">
    <xdr:from>
      <xdr:col>1</xdr:col>
      <xdr:colOff>43814</xdr:colOff>
      <xdr:row>0</xdr:row>
      <xdr:rowOff>118110</xdr:rowOff>
    </xdr:from>
    <xdr:to>
      <xdr:col>2</xdr:col>
      <xdr:colOff>249748</xdr:colOff>
      <xdr:row>5</xdr:row>
      <xdr:rowOff>118110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243EA1E-0BD9-4B28-BFF3-82C91DDD4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070" t="554" r="581" b="90562"/>
        <a:stretch>
          <a:fillRect/>
        </a:stretch>
      </xdr:blipFill>
      <xdr:spPr bwMode="auto">
        <a:xfrm>
          <a:off x="43814" y="308610"/>
          <a:ext cx="1139383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469602</xdr:colOff>
      <xdr:row>8</xdr:row>
      <xdr:rowOff>864653</xdr:rowOff>
    </xdr:from>
    <xdr:ext cx="184731" cy="248851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49C0B35B-700B-EE08-23FE-9845DEBD5605}"/>
            </a:ext>
          </a:extLst>
        </xdr:cNvPr>
        <xdr:cNvSpPr/>
      </xdr:nvSpPr>
      <xdr:spPr>
        <a:xfrm>
          <a:off x="8718252" y="2769653"/>
          <a:ext cx="184731" cy="24885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3</xdr:col>
      <xdr:colOff>957999</xdr:colOff>
      <xdr:row>1</xdr:row>
      <xdr:rowOff>157421</xdr:rowOff>
    </xdr:from>
    <xdr:ext cx="4375300" cy="749821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32AC2BFB-9D0B-27E3-C317-3D9679559C62}"/>
            </a:ext>
          </a:extLst>
        </xdr:cNvPr>
        <xdr:cNvSpPr/>
      </xdr:nvSpPr>
      <xdr:spPr>
        <a:xfrm>
          <a:off x="3470218" y="347921"/>
          <a:ext cx="4375300" cy="74982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MUNICIPIO DE HECELCHAKAN</a:t>
          </a:r>
        </a:p>
        <a:p>
          <a:pPr algn="ctr"/>
          <a:r>
            <a:rPr lang="es-E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INVENTARIO ACTUALIZADO DE BIENES INMUEBLES  2025</a:t>
          </a:r>
        </a:p>
        <a:p>
          <a:pPr algn="ctr"/>
          <a:r>
            <a:rPr lang="es-E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COORDINACION DE RECURSOS MATERIALES</a:t>
          </a:r>
        </a:p>
      </xdr:txBody>
    </xdr:sp>
    <xdr:clientData/>
  </xdr:oneCellAnchor>
  <xdr:oneCellAnchor>
    <xdr:from>
      <xdr:col>3</xdr:col>
      <xdr:colOff>1077528</xdr:colOff>
      <xdr:row>20</xdr:row>
      <xdr:rowOff>7403</xdr:rowOff>
    </xdr:from>
    <xdr:ext cx="5778248" cy="1595437"/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73435AF6-01D6-7E21-3E1F-AB547CFF078C}"/>
            </a:ext>
          </a:extLst>
        </xdr:cNvPr>
        <xdr:cNvSpPr/>
      </xdr:nvSpPr>
      <xdr:spPr>
        <a:xfrm>
          <a:off x="2982528" y="9627653"/>
          <a:ext cx="5778248" cy="159543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ELABORO</a:t>
          </a:r>
        </a:p>
        <a:p>
          <a:pPr algn="ctr"/>
          <a:endParaRPr lang="es-ES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endParaRPr lang="es-ES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r>
            <a:rPr lang="es-E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--------------------------------------------</a:t>
          </a:r>
        </a:p>
        <a:p>
          <a:pPr algn="ctr"/>
          <a:r>
            <a:rPr lang="es-E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C. JOSE</a:t>
          </a:r>
          <a:r>
            <a:rPr lang="es-ES" sz="16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ROBERTO EUAN CHI</a:t>
          </a:r>
          <a:endParaRPr lang="es-ES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r>
            <a:rPr lang="es-E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COORDINADOR</a:t>
          </a:r>
          <a:r>
            <a:rPr lang="es-ES" sz="16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RECURSOS MATERIALES</a:t>
          </a:r>
          <a:r>
            <a:rPr lang="es-E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DEL H. AYUNTAMIENTO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8EB15-0DCB-4EB4-9F38-1DE3035ADBE8}">
  <dimension ref="B7:P16"/>
  <sheetViews>
    <sheetView tabSelected="1" zoomScale="80" zoomScaleNormal="80" workbookViewId="0">
      <selection activeCell="Q9" sqref="Q9"/>
    </sheetView>
  </sheetViews>
  <sheetFormatPr baseColWidth="10" defaultRowHeight="15" x14ac:dyDescent="0.25"/>
  <cols>
    <col min="1" max="1" width="9.140625" customWidth="1"/>
    <col min="2" max="2" width="14" customWidth="1"/>
    <col min="3" max="3" width="14.7109375" customWidth="1"/>
    <col min="4" max="4" width="23.42578125" customWidth="1"/>
    <col min="5" max="5" width="15.7109375" customWidth="1"/>
    <col min="6" max="6" width="9.42578125" customWidth="1"/>
    <col min="7" max="7" width="10.7109375" customWidth="1"/>
    <col min="8" max="8" width="15.140625" customWidth="1"/>
    <col min="9" max="9" width="18.85546875" customWidth="1"/>
    <col min="10" max="10" width="14.7109375" customWidth="1"/>
    <col min="11" max="11" width="15.140625" customWidth="1"/>
  </cols>
  <sheetData>
    <row r="7" spans="2:16" x14ac:dyDescent="0.25">
      <c r="F7" s="8"/>
      <c r="G7" s="8"/>
      <c r="H7" s="8"/>
    </row>
    <row r="8" spans="2:16" ht="30" x14ac:dyDescent="0.25">
      <c r="B8" s="9" t="s">
        <v>8</v>
      </c>
      <c r="C8" s="9" t="s">
        <v>26</v>
      </c>
      <c r="D8" s="9" t="s">
        <v>0</v>
      </c>
      <c r="E8" s="9" t="s">
        <v>1</v>
      </c>
      <c r="F8" s="9" t="s">
        <v>2</v>
      </c>
      <c r="G8" s="9" t="s">
        <v>3</v>
      </c>
      <c r="H8" s="10" t="s">
        <v>4</v>
      </c>
      <c r="I8" s="9" t="s">
        <v>5</v>
      </c>
      <c r="J8" s="11" t="s">
        <v>6</v>
      </c>
      <c r="K8" s="11" t="s">
        <v>22</v>
      </c>
    </row>
    <row r="9" spans="2:16" ht="81.75" customHeight="1" x14ac:dyDescent="0.25">
      <c r="B9" s="1" t="s">
        <v>9</v>
      </c>
      <c r="C9" s="2" t="s">
        <v>25</v>
      </c>
      <c r="D9" s="2" t="s">
        <v>23</v>
      </c>
      <c r="E9" s="3" t="s">
        <v>15</v>
      </c>
      <c r="F9" s="4">
        <v>90363</v>
      </c>
      <c r="G9" s="4">
        <v>1</v>
      </c>
      <c r="H9" s="5">
        <v>1157580.3799999999</v>
      </c>
      <c r="I9" s="4" t="s">
        <v>21</v>
      </c>
      <c r="J9" s="5">
        <v>1157580.3799999999</v>
      </c>
      <c r="K9" s="6" t="s">
        <v>7</v>
      </c>
    </row>
    <row r="10" spans="2:16" ht="72.75" customHeight="1" x14ac:dyDescent="0.25">
      <c r="B10" s="1" t="s">
        <v>10</v>
      </c>
      <c r="C10" s="2" t="s">
        <v>24</v>
      </c>
      <c r="D10" s="2" t="s">
        <v>27</v>
      </c>
      <c r="E10" s="3" t="s">
        <v>15</v>
      </c>
      <c r="F10" s="4">
        <v>91828</v>
      </c>
      <c r="G10" s="4">
        <v>1</v>
      </c>
      <c r="H10" s="5">
        <v>3103002.42</v>
      </c>
      <c r="I10" s="4" t="s">
        <v>21</v>
      </c>
      <c r="J10" s="5">
        <v>3103002.42</v>
      </c>
      <c r="K10" s="6" t="s">
        <v>7</v>
      </c>
    </row>
    <row r="11" spans="2:16" ht="63.75" customHeight="1" x14ac:dyDescent="0.25">
      <c r="B11" s="1" t="s">
        <v>11</v>
      </c>
      <c r="C11" s="2" t="s">
        <v>28</v>
      </c>
      <c r="D11" s="2" t="s">
        <v>29</v>
      </c>
      <c r="E11" s="3" t="s">
        <v>15</v>
      </c>
      <c r="F11" s="4" t="s">
        <v>16</v>
      </c>
      <c r="G11" s="4">
        <v>1</v>
      </c>
      <c r="H11" s="5">
        <v>588884.85</v>
      </c>
      <c r="I11" s="4" t="s">
        <v>21</v>
      </c>
      <c r="J11" s="5">
        <v>588884.85</v>
      </c>
      <c r="K11" s="6" t="s">
        <v>7</v>
      </c>
    </row>
    <row r="12" spans="2:16" ht="85.5" customHeight="1" x14ac:dyDescent="0.25">
      <c r="B12" s="1" t="s">
        <v>9</v>
      </c>
      <c r="C12" s="2" t="s">
        <v>30</v>
      </c>
      <c r="D12" s="2" t="s">
        <v>31</v>
      </c>
      <c r="E12" s="3" t="s">
        <v>15</v>
      </c>
      <c r="F12" s="4" t="s">
        <v>17</v>
      </c>
      <c r="G12" s="4">
        <v>1</v>
      </c>
      <c r="H12" s="5">
        <v>2823809.93</v>
      </c>
      <c r="I12" s="4" t="s">
        <v>21</v>
      </c>
      <c r="J12" s="5">
        <v>2823809.93</v>
      </c>
      <c r="K12" s="6" t="s">
        <v>7</v>
      </c>
      <c r="P12" t="s">
        <v>37</v>
      </c>
    </row>
    <row r="13" spans="2:16" ht="100.5" customHeight="1" x14ac:dyDescent="0.25">
      <c r="B13" s="1" t="s">
        <v>12</v>
      </c>
      <c r="C13" s="2" t="s">
        <v>32</v>
      </c>
      <c r="D13" s="2" t="s">
        <v>33</v>
      </c>
      <c r="E13" s="3" t="s">
        <v>15</v>
      </c>
      <c r="F13" s="4" t="s">
        <v>18</v>
      </c>
      <c r="G13" s="4">
        <v>1</v>
      </c>
      <c r="H13" s="5">
        <v>13441990.02</v>
      </c>
      <c r="I13" s="4" t="s">
        <v>21</v>
      </c>
      <c r="J13" s="5">
        <v>13441990.02</v>
      </c>
      <c r="K13" s="6" t="s">
        <v>7</v>
      </c>
    </row>
    <row r="14" spans="2:16" ht="66.75" customHeight="1" x14ac:dyDescent="0.25">
      <c r="B14" s="1" t="s">
        <v>13</v>
      </c>
      <c r="C14" s="2" t="s">
        <v>28</v>
      </c>
      <c r="D14" s="2" t="s">
        <v>34</v>
      </c>
      <c r="E14" s="3" t="s">
        <v>15</v>
      </c>
      <c r="F14" s="4" t="s">
        <v>19</v>
      </c>
      <c r="G14" s="4">
        <v>1</v>
      </c>
      <c r="H14" s="5">
        <v>370077.6</v>
      </c>
      <c r="I14" s="4" t="s">
        <v>21</v>
      </c>
      <c r="J14" s="5">
        <v>370077.6</v>
      </c>
      <c r="K14" s="6" t="s">
        <v>7</v>
      </c>
    </row>
    <row r="15" spans="2:16" ht="76.5" customHeight="1" x14ac:dyDescent="0.25">
      <c r="B15" s="1" t="s">
        <v>14</v>
      </c>
      <c r="C15" s="2" t="s">
        <v>35</v>
      </c>
      <c r="D15" s="2" t="s">
        <v>36</v>
      </c>
      <c r="E15" s="3" t="s">
        <v>15</v>
      </c>
      <c r="F15" s="4" t="s">
        <v>20</v>
      </c>
      <c r="G15" s="4">
        <v>1</v>
      </c>
      <c r="H15" s="5">
        <v>828405.93</v>
      </c>
      <c r="I15" s="4" t="s">
        <v>21</v>
      </c>
      <c r="J15" s="5">
        <v>828405.93</v>
      </c>
      <c r="K15" s="6" t="s">
        <v>7</v>
      </c>
    </row>
    <row r="16" spans="2:16" x14ac:dyDescent="0.25">
      <c r="H16" s="7">
        <f>H9+H10+H11+H12+H13+H14+H15</f>
        <v>22313751.130000003</v>
      </c>
      <c r="J16" s="7">
        <f>J9+J10+J11+J12+J13+J15+J14</f>
        <v>22313751.130000003</v>
      </c>
    </row>
  </sheetData>
  <pageMargins left="0.25" right="0.25" top="0.75" bottom="0.75" header="0.3" footer="0.3"/>
  <pageSetup scale="75" orientation="landscape" horizontalDpi="0" verticalDpi="0" r:id="rId1"/>
  <rowBreaks count="1" manualBreakCount="1">
    <brk id="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huchin</dc:creator>
  <cp:lastModifiedBy>jose moises quijano garcia</cp:lastModifiedBy>
  <cp:lastPrinted>2026-03-18T17:24:11Z</cp:lastPrinted>
  <dcterms:created xsi:type="dcterms:W3CDTF">2025-02-06T14:39:05Z</dcterms:created>
  <dcterms:modified xsi:type="dcterms:W3CDTF">2026-03-18T17:26:36Z</dcterms:modified>
</cp:coreProperties>
</file>